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_FilterDatabase" localSheetId="0" hidden="1">'Sheet1'!$A$4:$R$13</definedName>
  </definedNames>
  <calcPr fullCalcOnLoad="1"/>
</workbook>
</file>

<file path=xl/sharedStrings.xml><?xml version="1.0" encoding="utf-8"?>
<sst xmlns="http://schemas.openxmlformats.org/spreadsheetml/2006/main" count="129" uniqueCount="79">
  <si>
    <t>附件2</t>
  </si>
  <si>
    <t>食品抽检不合格产品信息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</si>
  <si>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</si>
  <si>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</si>
  <si>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</si>
  <si>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</si>
  <si>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</si>
  <si>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</si>
  <si>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</si>
  <si>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</si>
  <si>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</si>
  <si>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</si>
  <si>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</si>
  <si>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</si>
  <si>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</si>
  <si>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</si>
  <si>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</si>
  <si>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</si>
  <si>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</si>
  <si>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</si>
  <si>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</si>
  <si>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DBJ23370800411846175</t>
  </si>
  <si>
    <t>/</t>
  </si>
  <si>
    <t>梁山县宏诚超市</t>
  </si>
  <si>
    <t>山东省济宁市梁山县拳铺镇中心医院对过20米</t>
  </si>
  <si>
    <t>辣椒</t>
  </si>
  <si>
    <t>毒死蜱||0.069mg/kg||0.02mg/kg</t>
  </si>
  <si>
    <t>食用农产品</t>
  </si>
  <si>
    <t>济宁市市场监督管理局</t>
  </si>
  <si>
    <t>山东天元盈康检测评价技术有限公司</t>
  </si>
  <si>
    <t>DBJ23370800411846125</t>
  </si>
  <si>
    <t>梁山县玉嵩超市</t>
  </si>
  <si>
    <t>山东省济宁市梁山县拳铺镇拳铺镇蔡林北村村东</t>
  </si>
  <si>
    <t>菠菜</t>
  </si>
  <si>
    <t>毒死蜱||0.044mg/kg||0.02mg/kg</t>
  </si>
  <si>
    <t>DBJ23370800411846260</t>
  </si>
  <si>
    <t>梁山县佳佳润购物中心</t>
  </si>
  <si>
    <t>山东省济宁市梁山县拳铺镇前王村村北（拳堂路路南）</t>
  </si>
  <si>
    <t>软沃柑</t>
  </si>
  <si>
    <t>联苯菊酯||0.064mg/kg||0.05mg/kg</t>
  </si>
  <si>
    <t>DBJ23370800411846446</t>
  </si>
  <si>
    <t>梁山县大江饭店</t>
  </si>
  <si>
    <t>山东省济宁市梁山县大路口镇大路口村北</t>
  </si>
  <si>
    <t>姜</t>
  </si>
  <si>
    <t>噻虫胺||0.68mg/kg||0.2mg/kg</t>
  </si>
  <si>
    <t>DBJ23370800434545407</t>
  </si>
  <si>
    <t>山东泗水天昊食品有限公司</t>
  </si>
  <si>
    <t>山东省济宁市泗水县华村镇东崇义村</t>
  </si>
  <si>
    <t>济宁市任城区兴巢副食超市</t>
  </si>
  <si>
    <t>山东省济宁市任城区唐口街道驻地向北200米路东</t>
  </si>
  <si>
    <t>精酿生抽（酱油）</t>
  </si>
  <si>
    <t>800ml/瓶</t>
  </si>
  <si>
    <t>佰升</t>
  </si>
  <si>
    <t>菌落总数( CFU/mL)||2.7×104
2.3×104
2.4×104
2.2×104
3.5×104||n:5
c:2
m:5×103
M:5×104</t>
  </si>
  <si>
    <t>调味品</t>
  </si>
  <si>
    <t>山东众合天成检验有限公司</t>
  </si>
  <si>
    <t>DBJ23370800434545574</t>
  </si>
  <si>
    <t>济宁市任城区小不点听力语言康复研究中心</t>
  </si>
  <si>
    <t>山东省济宁市任城区济阳街道吉安小区26号商业楼</t>
  </si>
  <si>
    <t>香蕉</t>
  </si>
  <si>
    <t>吡虫啉||0.083mg/kg||≤0.05 mg/kg</t>
  </si>
  <si>
    <t>DBJ23370800910335045GZ</t>
  </si>
  <si>
    <t>汶上县康顺超市</t>
  </si>
  <si>
    <t>山东省济宁市汶上县康驿镇康北村105国道康驿段35号</t>
  </si>
  <si>
    <t>山药</t>
  </si>
  <si>
    <t>咪鲜胺和咪鲜胺锰盐||2.15mg/kg||0.3mg/kg</t>
  </si>
  <si>
    <t>威海德生技术检测有限公司</t>
  </si>
  <si>
    <t>DBJ23370800910335418GZ</t>
  </si>
  <si>
    <t>山东成润肉类食品有限公司</t>
  </si>
  <si>
    <t>山东省菏泽市成武县南鲁集镇刘岗村定丰路北</t>
  </si>
  <si>
    <t>济宁市兖州区拱极商贸有限公司漕河店</t>
  </si>
  <si>
    <t>山东省济宁市兖州区漕河镇漕河村12号</t>
  </si>
  <si>
    <t>后腿（猪肉）</t>
  </si>
  <si>
    <t>磺胺类(总量)||537µg/kg||100µg/kg</t>
  </si>
  <si>
    <t>DBJ23370800910335808GZ</t>
  </si>
  <si>
    <t>邹城市百意商贸有限公司黄庙超市</t>
  </si>
  <si>
    <t>山东省济宁市邹城市大夫镇黄庙社区办公楼东50米</t>
  </si>
  <si>
    <t>绿豆芽</t>
  </si>
  <si>
    <t>4-氯苯氧乙酸钠(以4-氯苯氧乙酸计)||84.8µg/kg||不得检出µg/kg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</si>
</sst>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name val="宋体"/>
      <family val="0"/>
    </font>
    <font>
      <sz val="11"/>
      <name val="Times New Roman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workbookViewId="0" topLeftCell="B1">
      <selection activeCell="D9" sqref="D9"/>
    </sheetView>
  </sheetViews>
  <sheetFormatPr defaultColWidth="8.7109375" defaultRowHeight="15"/>
  <cols>
    <col min="1" max="1" width="12.28125" style="1" hidden="1" customWidth="1"/>
    <col min="2" max="2" width="8.28125" style="1" customWidth="1"/>
    <col min="3" max="5" width="17.28125" style="1" customWidth="1"/>
    <col min="6" max="6" width="21.140625" style="1" customWidth="1"/>
    <col min="7" max="9" width="8.8515625" style="1" bestFit="1" customWidth="1"/>
    <col min="10" max="10" width="10.57421875" style="1" customWidth="1"/>
    <col min="11" max="11" width="15.421875" style="1" customWidth="1"/>
    <col min="12" max="12" width="8.8515625" style="1" bestFit="1" customWidth="1"/>
    <col min="13" max="14" width="8.8515625" style="1" hidden="1" customWidth="1"/>
    <col min="15" max="15" width="11.421875" style="1" customWidth="1"/>
    <col min="16" max="16" width="17.28125" style="1" customWidth="1"/>
    <col min="17" max="17" width="8.8515625" style="1" bestFit="1" customWidth="1"/>
    <col min="18" max="18" width="13.00390625" style="1" hidden="1" customWidth="1"/>
  </cols>
  <sheetData>
    <row r="1" spans="1:18" ht="21">
      <c r="A1" s="2"/>
      <c r="B1" s="3" t="s">
        <v>0</v>
      </c>
      <c r="C1" s="4"/>
      <c r="D1"/>
      <c r="E1" s="9"/>
      <c r="F1" s="9"/>
      <c r="G1" s="9"/>
      <c r="H1" s="9"/>
      <c r="I1" s="10"/>
      <c r="J1" s="10"/>
      <c r="K1" s="10"/>
      <c r="L1" s="11"/>
      <c r="M1" s="13"/>
      <c r="N1" s="14"/>
      <c r="O1" s="14"/>
      <c r="P1" s="14"/>
      <c r="Q1" s="14"/>
      <c r="R1" s="15"/>
    </row>
    <row r="2" spans="1:18" ht="27">
      <c r="A2" s="2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>
      <c r="A3" s="2"/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2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16" t="s">
        <v>20</v>
      </c>
    </row>
    <row r="5" spans="1:18" ht="40.5">
      <c r="A5" s="7" t="s">
        <v>21</v>
      </c>
      <c r="B5" s="8">
        <v>1</v>
      </c>
      <c r="C5" s="7" t="s">
        <v>22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22</v>
      </c>
      <c r="I5" s="7" t="s">
        <v>22</v>
      </c>
      <c r="J5" s="12">
        <v>45195</v>
      </c>
      <c r="K5" s="7" t="s">
        <v>26</v>
      </c>
      <c r="L5" s="7" t="s">
        <v>27</v>
      </c>
      <c r="M5" s="7"/>
      <c r="N5" s="8"/>
      <c r="O5" s="7" t="s">
        <v>28</v>
      </c>
      <c r="P5" s="7" t="s">
        <v>29</v>
      </c>
      <c r="Q5" s="7"/>
      <c r="R5" s="16"/>
    </row>
    <row r="6" spans="1:18" ht="40.5">
      <c r="A6" s="7" t="s">
        <v>30</v>
      </c>
      <c r="B6" s="8">
        <v>2</v>
      </c>
      <c r="C6" s="7" t="s">
        <v>22</v>
      </c>
      <c r="D6" s="7" t="s">
        <v>22</v>
      </c>
      <c r="E6" s="7" t="s">
        <v>31</v>
      </c>
      <c r="F6" s="7" t="s">
        <v>32</v>
      </c>
      <c r="G6" s="7" t="s">
        <v>33</v>
      </c>
      <c r="H6" s="7" t="s">
        <v>22</v>
      </c>
      <c r="I6" s="7" t="s">
        <v>22</v>
      </c>
      <c r="J6" s="12">
        <v>45195</v>
      </c>
      <c r="K6" s="7" t="s">
        <v>34</v>
      </c>
      <c r="L6" s="7" t="s">
        <v>27</v>
      </c>
      <c r="M6" s="7"/>
      <c r="N6" s="8"/>
      <c r="O6" s="7" t="s">
        <v>28</v>
      </c>
      <c r="P6" s="7" t="s">
        <v>29</v>
      </c>
      <c r="Q6" s="7"/>
      <c r="R6" s="16"/>
    </row>
    <row r="7" spans="1:18" ht="40.5">
      <c r="A7" s="7" t="s">
        <v>35</v>
      </c>
      <c r="B7" s="8">
        <v>3</v>
      </c>
      <c r="C7" s="7" t="s">
        <v>22</v>
      </c>
      <c r="D7" s="7" t="s">
        <v>22</v>
      </c>
      <c r="E7" s="7" t="s">
        <v>36</v>
      </c>
      <c r="F7" s="7" t="s">
        <v>37</v>
      </c>
      <c r="G7" s="7" t="s">
        <v>38</v>
      </c>
      <c r="H7" s="7" t="s">
        <v>22</v>
      </c>
      <c r="I7" s="7" t="s">
        <v>22</v>
      </c>
      <c r="J7" s="12">
        <v>45196</v>
      </c>
      <c r="K7" s="7" t="s">
        <v>39</v>
      </c>
      <c r="L7" s="7" t="s">
        <v>27</v>
      </c>
      <c r="M7" s="7"/>
      <c r="N7" s="8"/>
      <c r="O7" s="7" t="s">
        <v>28</v>
      </c>
      <c r="P7" s="7" t="s">
        <v>29</v>
      </c>
      <c r="Q7" s="7"/>
      <c r="R7" s="16"/>
    </row>
    <row r="8" spans="1:18" ht="27">
      <c r="A8" s="7" t="s">
        <v>40</v>
      </c>
      <c r="B8" s="8">
        <v>4</v>
      </c>
      <c r="C8" s="7" t="s">
        <v>22</v>
      </c>
      <c r="D8" s="7" t="s">
        <v>22</v>
      </c>
      <c r="E8" s="7" t="s">
        <v>41</v>
      </c>
      <c r="F8" s="7" t="s">
        <v>42</v>
      </c>
      <c r="G8" s="7" t="s">
        <v>43</v>
      </c>
      <c r="H8" s="7" t="s">
        <v>22</v>
      </c>
      <c r="I8" s="7" t="s">
        <v>22</v>
      </c>
      <c r="J8" s="12">
        <v>45197</v>
      </c>
      <c r="K8" s="7" t="s">
        <v>44</v>
      </c>
      <c r="L8" s="7" t="s">
        <v>27</v>
      </c>
      <c r="M8" s="7"/>
      <c r="N8" s="8"/>
      <c r="O8" s="7" t="s">
        <v>28</v>
      </c>
      <c r="P8" s="7" t="s">
        <v>29</v>
      </c>
      <c r="Q8" s="7"/>
      <c r="R8" s="16"/>
    </row>
    <row r="9" spans="1:18" ht="121.5">
      <c r="A9" s="7" t="s">
        <v>45</v>
      </c>
      <c r="B9" s="8">
        <v>5</v>
      </c>
      <c r="C9" s="7" t="s">
        <v>46</v>
      </c>
      <c r="D9" s="7" t="s">
        <v>47</v>
      </c>
      <c r="E9" s="7" t="s">
        <v>48</v>
      </c>
      <c r="F9" s="7" t="s">
        <v>49</v>
      </c>
      <c r="G9" s="7" t="s">
        <v>50</v>
      </c>
      <c r="H9" s="7" t="s">
        <v>51</v>
      </c>
      <c r="I9" s="7" t="s">
        <v>52</v>
      </c>
      <c r="J9" s="12">
        <v>44866</v>
      </c>
      <c r="K9" s="7" t="s">
        <v>53</v>
      </c>
      <c r="L9" s="7" t="s">
        <v>54</v>
      </c>
      <c r="M9" s="7"/>
      <c r="N9" s="8"/>
      <c r="O9" s="7" t="s">
        <v>28</v>
      </c>
      <c r="P9" s="7" t="s">
        <v>55</v>
      </c>
      <c r="Q9" s="7"/>
      <c r="R9" s="16"/>
    </row>
    <row r="10" spans="1:18" ht="45" customHeight="1">
      <c r="A10" s="7" t="s">
        <v>56</v>
      </c>
      <c r="B10" s="8">
        <v>6</v>
      </c>
      <c r="C10" s="7" t="s">
        <v>22</v>
      </c>
      <c r="D10" s="7" t="s">
        <v>22</v>
      </c>
      <c r="E10" s="7" t="s">
        <v>57</v>
      </c>
      <c r="F10" s="7" t="s">
        <v>58</v>
      </c>
      <c r="G10" s="7" t="s">
        <v>59</v>
      </c>
      <c r="H10" s="7" t="s">
        <v>22</v>
      </c>
      <c r="I10" s="7" t="s">
        <v>22</v>
      </c>
      <c r="J10" s="12">
        <v>45195</v>
      </c>
      <c r="K10" s="7" t="s">
        <v>60</v>
      </c>
      <c r="L10" s="7" t="s">
        <v>27</v>
      </c>
      <c r="M10" s="7"/>
      <c r="N10" s="8"/>
      <c r="O10" s="7" t="s">
        <v>28</v>
      </c>
      <c r="P10" s="7" t="s">
        <v>55</v>
      </c>
      <c r="Q10" s="7"/>
      <c r="R10" s="16"/>
    </row>
    <row r="11" spans="1:18" ht="36" customHeight="1">
      <c r="A11" s="7" t="s">
        <v>61</v>
      </c>
      <c r="B11" s="8">
        <v>7</v>
      </c>
      <c r="C11" s="7" t="s">
        <v>22</v>
      </c>
      <c r="D11" s="7" t="s">
        <v>22</v>
      </c>
      <c r="E11" s="7" t="s">
        <v>62</v>
      </c>
      <c r="F11" s="7" t="s">
        <v>63</v>
      </c>
      <c r="G11" s="7" t="s">
        <v>64</v>
      </c>
      <c r="H11" s="7" t="s">
        <v>22</v>
      </c>
      <c r="I11" s="7" t="s">
        <v>22</v>
      </c>
      <c r="J11" s="12">
        <v>45140</v>
      </c>
      <c r="K11" s="7" t="s">
        <v>65</v>
      </c>
      <c r="L11" s="7" t="s">
        <v>27</v>
      </c>
      <c r="M11" s="7"/>
      <c r="N11" s="8"/>
      <c r="O11" s="7" t="s">
        <v>28</v>
      </c>
      <c r="P11" s="7" t="s">
        <v>66</v>
      </c>
      <c r="Q11" s="7"/>
      <c r="R11" s="16"/>
    </row>
    <row r="12" spans="1:18" ht="40.5">
      <c r="A12" s="7" t="s">
        <v>67</v>
      </c>
      <c r="B12" s="8">
        <v>8</v>
      </c>
      <c r="C12" s="7" t="s">
        <v>68</v>
      </c>
      <c r="D12" s="7" t="s">
        <v>69</v>
      </c>
      <c r="E12" s="7" t="s">
        <v>70</v>
      </c>
      <c r="F12" s="7" t="s">
        <v>71</v>
      </c>
      <c r="G12" s="7" t="s">
        <v>72</v>
      </c>
      <c r="H12" s="7" t="s">
        <v>22</v>
      </c>
      <c r="I12" s="7" t="s">
        <v>22</v>
      </c>
      <c r="J12" s="12">
        <v>45159</v>
      </c>
      <c r="K12" s="7" t="s">
        <v>73</v>
      </c>
      <c r="L12" s="7" t="s">
        <v>27</v>
      </c>
      <c r="M12" s="7"/>
      <c r="N12" s="8"/>
      <c r="O12" s="7" t="s">
        <v>28</v>
      </c>
      <c r="P12" s="7" t="s">
        <v>66</v>
      </c>
      <c r="Q12" s="7"/>
      <c r="R12" s="16"/>
    </row>
    <row r="13" spans="1:18" ht="54">
      <c r="A13" s="7" t="s">
        <v>74</v>
      </c>
      <c r="B13" s="8">
        <v>9</v>
      </c>
      <c r="C13" s="7" t="s">
        <v>22</v>
      </c>
      <c r="D13" s="7" t="s">
        <v>22</v>
      </c>
      <c r="E13" s="7" t="s">
        <v>75</v>
      </c>
      <c r="F13" s="7" t="s">
        <v>76</v>
      </c>
      <c r="G13" s="7" t="s">
        <v>77</v>
      </c>
      <c r="H13" s="7" t="s">
        <v>22</v>
      </c>
      <c r="I13" s="7" t="s">
        <v>22</v>
      </c>
      <c r="J13" s="12">
        <v>45173</v>
      </c>
      <c r="K13" s="7" t="s">
        <v>78</v>
      </c>
      <c r="L13" s="7" t="s">
        <v>27</v>
      </c>
      <c r="M13" s="7"/>
      <c r="N13" s="8"/>
      <c r="O13" s="7" t="s">
        <v>28</v>
      </c>
      <c r="P13" s="7" t="s">
        <v>66</v>
      </c>
      <c r="Q13" s="7"/>
      <c r="R13" s="16"/>
    </row>
  </sheetData>
  <sheetProtection/>
  <autoFilter ref="A4:R13"/>
  <mergeCells count="2">
    <mergeCell ref="B2:R2"/>
    <mergeCell ref="B3:R3"/>
  </mergeCells>
  <conditionalFormatting sqref="B1:C1 B2:B3">
    <cfRule type="expression" priority="1" dxfId="2" stopIfTrue="1">
      <formula>AND(COUNTIF($B$1:$C$1,B1)+COUNTIF($B$2:$B$3,B1)&gt;1,NOT(ISBLANK(B1)))</formula>
    </cfRule>
    <cfRule type="expression" priority="2" dxfId="2" stopIfTrue="1">
      <formula>AND(COUNTIF($B$1:$C$1,B1)+COUNTIF($B$2:$B$3,B1)&gt;1,NOT(ISBLANK(B1)))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2006-09-17T16:00:00Z</dcterms:created>
  <dcterms:modified xsi:type="dcterms:W3CDTF">2023-12-07T16:51:23Z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WorkbookGu">
    <vt:lpwstr>8e7e1745-477d-435b-a542-b2b1875543aa</vt:lpwstr>
  </property>
  <property fmtid="{D5CDD505-2E9C-101B-9397-08002B2CF9AE}" pid="4" name="I">
    <vt:lpwstr>729E72F3B2804F09BF618EAF482DF45F_12</vt:lpwstr>
  </property>
  <property fmtid="{D5CDD505-2E9C-101B-9397-08002B2CF9AE}" pid="5" name="퀀_generated_2.-2147483648">
    <vt:i4>2052</vt:i4>
  </property>
</Properties>
</file>