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<sst xmlns="http://schemas.openxmlformats.org/spreadsheetml/2006/main" count="474" uniqueCount="257">
  <si>
    <t>食品抽检不合格产品信息</t>
  </si>
  <si>
    <t>（以下信息仅指本次抽检标称的生产企业相关产品的生产日期/批号和所检项目）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</si>
  <si>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</si>
  <si>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</si>
  <si>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</si>
  <si>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</si>
  <si>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</si>
  <si>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</si>
  <si>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</si>
  <si>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</si>
  <si>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</si>
  <si>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</si>
  <si>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</si>
  <si>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</si>
  <si>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</si>
  <si>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</si>
  <si>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</si>
  <si>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</si>
  <si>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</si>
  <si>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NCP19370800910331770</t>
  </si>
  <si>
    <t>1</t>
  </si>
  <si>
    <t>/</t>
  </si>
  <si>
    <t>山东兖矿易佳电子商务有限公司</t>
  </si>
  <si>
    <t>山东省济宁市邹城市凫山南路678号</t>
  </si>
  <si>
    <t>海黄花鱼</t>
  </si>
  <si>
    <t>散装称重</t>
  </si>
  <si>
    <t>2019-12-03</t>
  </si>
  <si>
    <t>氧氟沙星║6.1μg/kg║不得检出</t>
  </si>
  <si>
    <t>食用农产品</t>
  </si>
  <si>
    <t>2020年第2号</t>
  </si>
  <si>
    <t>2020.01.15</t>
  </si>
  <si>
    <t>济宁/市抽</t>
  </si>
  <si>
    <t>威海德生技术检测有限公司</t>
  </si>
  <si>
    <t>邹城</t>
  </si>
  <si>
    <t>NCP19370800910331831</t>
  </si>
  <si>
    <t>2</t>
  </si>
  <si>
    <t>巨野县文福养殖专业合作社</t>
  </si>
  <si>
    <t>巨野县董官屯镇黄庄村</t>
  </si>
  <si>
    <t>邹城市泰克温州米粉店</t>
  </si>
  <si>
    <t>邹城市宏达路68号</t>
  </si>
  <si>
    <t>鸡蛋</t>
  </si>
  <si>
    <t>恩诺沙星(以恩诺沙星与环丙沙星之和计)║50μg/kg║不得检出</t>
  </si>
  <si>
    <t>NCP19370800433931389</t>
  </si>
  <si>
    <t>3</t>
  </si>
  <si>
    <t>济宁市任城区浪淘鲜水果店</t>
  </si>
  <si>
    <t>微山刘东水果店</t>
  </si>
  <si>
    <t>济宁市微山县夏镇街道金源路阳光华府1幢301号</t>
  </si>
  <si>
    <t>橙子</t>
  </si>
  <si>
    <t>氯氟氰菊酯和高效氯氟氰菊酯（0.31mg/kg||0.2mg/kg）</t>
  </si>
  <si>
    <t>济宁市市场监督管理局</t>
  </si>
  <si>
    <t>山东省新世纪检测认证中心有限公司</t>
  </si>
  <si>
    <t>微山</t>
  </si>
  <si>
    <t>NCP19370800433931411</t>
  </si>
  <si>
    <t>4</t>
  </si>
  <si>
    <t>谢金利</t>
  </si>
  <si>
    <t>山东省微山县付村镇三河口南村南新街21号</t>
  </si>
  <si>
    <t>微山县夏镇好想来蔬果超市</t>
  </si>
  <si>
    <t>山东省济宁市微山县夏镇街道金源路86号</t>
  </si>
  <si>
    <t>花椰菜</t>
  </si>
  <si>
    <t>2019-12-04</t>
  </si>
  <si>
    <t>毒死蜱
（1.2mg/kg║1mg/kg)</t>
  </si>
  <si>
    <t>NCP19370800433931422</t>
  </si>
  <si>
    <t>5</t>
  </si>
  <si>
    <t>宿正兰（身份证号）370826196402175128</t>
  </si>
  <si>
    <t>山东省微山县两城乡两城八村幸福中路如意二巷24号</t>
  </si>
  <si>
    <t>山东省回味从前餐饮管理有限公司</t>
  </si>
  <si>
    <t>微山县夏镇商业街南79号</t>
  </si>
  <si>
    <t>毒死蜱（1.3mg/kg║1mg/kg)</t>
  </si>
  <si>
    <t>NCP19370800433931462</t>
  </si>
  <si>
    <t>6</t>
  </si>
  <si>
    <t>微山卜氏十八元餐饮经营店</t>
  </si>
  <si>
    <t>济宁市微山县夏镇街道东风西路8-20号</t>
  </si>
  <si>
    <t>茄子</t>
  </si>
  <si>
    <t>甲拌磷（含甲拌磷砜、甲拌磷亚砜）（0.030mg/kg||0.01mg/kg）</t>
  </si>
  <si>
    <t>JNJD201903F053</t>
  </si>
  <si>
    <t>7</t>
  </si>
  <si>
    <t>枣庄涌信园调味品有限公司</t>
  </si>
  <si>
    <t>枣庄峄城区榴园镇王庄工业区</t>
  </si>
  <si>
    <t>微山县开发区交运超市</t>
  </si>
  <si>
    <t>微山县薛微路汽车站候车室内</t>
  </si>
  <si>
    <t>锅巴</t>
  </si>
  <si>
    <t>400g/袋</t>
  </si>
  <si>
    <t>涌信</t>
  </si>
  <si>
    <t>2019-10-06</t>
  </si>
  <si>
    <r>
      <t>菌落总数
（2.8×10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，1.4×10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，1.9×10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，2.1×10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，6.8×10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║n:5 c:2 m:10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 xml:space="preserve"> M:10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 xml:space="preserve"> CFU/g）</t>
    </r>
  </si>
  <si>
    <t>薯类和膨化食品</t>
  </si>
  <si>
    <t>JNJD201903F062</t>
  </si>
  <si>
    <t>8</t>
  </si>
  <si>
    <t>菏泽市大厨商贸有限公司</t>
  </si>
  <si>
    <t>山东省菏泽市牡丹区黄堽镇工业园区</t>
  </si>
  <si>
    <t>微山县经济开发区峰源超市</t>
  </si>
  <si>
    <t>山东省济宁市微山县经济开发区青山路碧水明珠C区6号楼15-16号</t>
  </si>
  <si>
    <t>红薯淀粉（分装）</t>
  </si>
  <si>
    <t>300克/袋</t>
  </si>
  <si>
    <t>图形商标+冠群芳</t>
  </si>
  <si>
    <t>2019-09-10</t>
  </si>
  <si>
    <r>
      <t>菌落总数
（7.8×10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，3.7×10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，1.9×10</t>
    </r>
    <r>
      <rPr>
        <vertAlign val="superscript"/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，9.4×10</t>
    </r>
    <r>
      <rPr>
        <vertAlign val="superscript"/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，6.8×10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║n:5 c:2 m:10</t>
    </r>
    <r>
      <rPr>
        <vertAlign val="superscript"/>
        <sz val="10"/>
        <rFont val="宋体"/>
        <family val="0"/>
      </rPr>
      <t>4</t>
    </r>
    <r>
      <rPr>
        <sz val="10"/>
        <rFont val="宋体"/>
        <family val="0"/>
      </rPr>
      <t xml:space="preserve"> M:10</t>
    </r>
    <r>
      <rPr>
        <vertAlign val="superscript"/>
        <sz val="10"/>
        <rFont val="宋体"/>
        <family val="0"/>
      </rPr>
      <t>5</t>
    </r>
    <r>
      <rPr>
        <sz val="10"/>
        <rFont val="宋体"/>
        <family val="0"/>
      </rPr>
      <t xml:space="preserve"> CFU/g）</t>
    </r>
  </si>
  <si>
    <t>淀粉及淀粉制品</t>
  </si>
  <si>
    <t>JNJD201903F103</t>
  </si>
  <si>
    <t>9</t>
  </si>
  <si>
    <t>洛凰食品（山东）有限公司</t>
  </si>
  <si>
    <t>山东省高唐县杨屯镇高官屯村西308国道路北</t>
  </si>
  <si>
    <t>微山县夏镇商业街鑫源超市</t>
  </si>
  <si>
    <t>济宁市微山县夏镇商业街116号</t>
  </si>
  <si>
    <t>桂圆莲子蛋糕</t>
  </si>
  <si>
    <t>计量称重</t>
  </si>
  <si>
    <t>拉瓦拉</t>
  </si>
  <si>
    <t>2019-11-15</t>
  </si>
  <si>
    <t>山梨酸
（1.23g/kg║1.0g/kg）</t>
  </si>
  <si>
    <t>糕点</t>
  </si>
  <si>
    <t>JNJD201903F271</t>
  </si>
  <si>
    <t>10</t>
  </si>
  <si>
    <t>微山县殷硕硕炸鸡汉堡店</t>
  </si>
  <si>
    <t>山东省济宁市微山县夏镇街道奎文路133号</t>
  </si>
  <si>
    <t>炸鸡腿</t>
  </si>
  <si>
    <t>散装</t>
  </si>
  <si>
    <t>-</t>
  </si>
  <si>
    <t>2019-12-12</t>
  </si>
  <si>
    <t>亚硝酸盐
（以亚硝酸钠计）(17mg/kg║不得添加）</t>
  </si>
  <si>
    <t>餐饮食品</t>
  </si>
  <si>
    <t>JNJD201903F017</t>
  </si>
  <si>
    <t>11</t>
  </si>
  <si>
    <t>微山县两城香远花生油加工坊</t>
  </si>
  <si>
    <t>济宁市微山县两城镇两城七村新济微路10号</t>
  </si>
  <si>
    <t>花生油</t>
  </si>
  <si>
    <t>过氧化值（0.29g/100g║0.25g/100g）</t>
  </si>
  <si>
    <t>食用油、油脂及其制品</t>
  </si>
  <si>
    <t>JNJD201903L071</t>
  </si>
  <si>
    <t>12</t>
  </si>
  <si>
    <t>梁山县韩垓镇华婴幼儿园</t>
  </si>
  <si>
    <t>山东省济宁市梁山县韩垓镇李堂村</t>
  </si>
  <si>
    <t>勺子</t>
  </si>
  <si>
    <t>2019-12-10</t>
  </si>
  <si>
    <t>大肠菌群║检出/50cm║不得检出/50cm</t>
  </si>
  <si>
    <t>中谱安信（青岛）检测科技有限公司</t>
  </si>
  <si>
    <t>梁山</t>
  </si>
  <si>
    <t>JNJD201903L281</t>
  </si>
  <si>
    <t>13</t>
  </si>
  <si>
    <t>沂南县兴源食品有限公司</t>
  </si>
  <si>
    <t>沂南县苏村镇驻地</t>
  </si>
  <si>
    <t>梁山县馆驿镇王府集振科超市</t>
  </si>
  <si>
    <t>梁山县馆驿镇王府集村</t>
  </si>
  <si>
    <t>硬质糖果</t>
  </si>
  <si>
    <t>500克/袋</t>
  </si>
  <si>
    <t>2019-11-22</t>
  </si>
  <si>
    <t>食品标签║经审核,标签所审项目不符合GB7718-2011第4.1.4.1条规定/║符合GB 7718-2011、GB 28050-2011和产品明示标准的要</t>
  </si>
  <si>
    <t>糖果制品</t>
  </si>
  <si>
    <t>JNJD201903L204</t>
  </si>
  <si>
    <t>14</t>
  </si>
  <si>
    <t>梁山西施包子有限公司</t>
  </si>
  <si>
    <t>山东省济宁市梁山县拳铺镇新步行街南首向北100米</t>
  </si>
  <si>
    <t>自消毒小碟</t>
  </si>
  <si>
    <t>2019-12-09</t>
  </si>
  <si>
    <t>JNJD201903L203</t>
  </si>
  <si>
    <t>15</t>
  </si>
  <si>
    <t>自消毒筷子</t>
  </si>
  <si>
    <t>JNJD201903L193</t>
  </si>
  <si>
    <t>16</t>
  </si>
  <si>
    <t>广合糕点</t>
  </si>
  <si>
    <t>梁山县小路口镇南董村</t>
  </si>
  <si>
    <t>梁山县金潭强民超市</t>
  </si>
  <si>
    <t>梁山县赵固堆乡西坦村</t>
  </si>
  <si>
    <t>麻花</t>
  </si>
  <si>
    <t>铝的残留量（干样品，以Al计）║218mg/kg║≤100mg/kg</t>
  </si>
  <si>
    <t>JNJD201903B204</t>
  </si>
  <si>
    <t>17</t>
  </si>
  <si>
    <t>济宁市兖州区薛小龙牛肉板面馆</t>
  </si>
  <si>
    <t>山东省济宁市兖州区兴隆庄镇堡子村（信用社东邻）</t>
  </si>
  <si>
    <t>消毒碟子</t>
  </si>
  <si>
    <t>个</t>
  </si>
  <si>
    <r>
      <t>大肠菌群</t>
    </r>
    <r>
      <rPr>
        <sz val="9"/>
        <color indexed="8"/>
        <rFont val="Times New Roman"/>
        <family val="1"/>
      </rPr>
      <t>║</t>
    </r>
    <r>
      <rPr>
        <sz val="9"/>
        <color indexed="8"/>
        <rFont val="宋体"/>
        <family val="0"/>
      </rPr>
      <t>检出</t>
    </r>
    <r>
      <rPr>
        <sz val="9"/>
        <color indexed="8"/>
        <rFont val="Times New Roman"/>
        <family val="1"/>
      </rPr>
      <t>/50cm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║</t>
    </r>
    <r>
      <rPr>
        <sz val="9"/>
        <color indexed="8"/>
        <rFont val="宋体"/>
        <family val="0"/>
      </rPr>
      <t>不得检出</t>
    </r>
    <r>
      <rPr>
        <sz val="9"/>
        <color indexed="8"/>
        <rFont val="Times New Roman"/>
        <family val="1"/>
      </rPr>
      <t xml:space="preserve"> /50cm</t>
    </r>
    <r>
      <rPr>
        <vertAlign val="superscript"/>
        <sz val="9"/>
        <color indexed="8"/>
        <rFont val="Times New Roman"/>
        <family val="1"/>
      </rPr>
      <t>2</t>
    </r>
  </si>
  <si>
    <t>山东鲁健检测技术服务有限公司</t>
  </si>
  <si>
    <t>兖州</t>
  </si>
  <si>
    <t>JNJD201903B211</t>
  </si>
  <si>
    <t>18</t>
  </si>
  <si>
    <t>揭西县旅揭食品有限公司</t>
  </si>
  <si>
    <t>揭阳市揭西县金和镇金栅开发区</t>
  </si>
  <si>
    <t>济宁市兖州区矿群商贸有限公司</t>
  </si>
  <si>
    <t>济宁市兖州区兴隆庄街道兴隆庄煤矿矿区（煤矿俱乐部南）</t>
  </si>
  <si>
    <t>甜甜卷（芒果味）</t>
  </si>
  <si>
    <t>103克/包</t>
  </si>
  <si>
    <t>金箭</t>
  </si>
  <si>
    <t>2019-08-11</t>
  </si>
  <si>
    <t>营养标签║不符合║应符合GB 28050-2011的要求</t>
  </si>
  <si>
    <t>JNJD201903B174</t>
  </si>
  <si>
    <t>19</t>
  </si>
  <si>
    <t>济宁市兖州区聚汇堂饭店</t>
  </si>
  <si>
    <t>济宁市兖州区酒仙桥街道办事处古城村古城煤矿职工公寓食堂内</t>
  </si>
  <si>
    <t>消毒筷子</t>
  </si>
  <si>
    <t>双</t>
  </si>
  <si>
    <t>2019-12-11</t>
  </si>
  <si>
    <t>阴离子合成洗涤剂（以十二烷基苯磺酸钠计）║0.051mg/100cm2║不得检出 mg/100cm2</t>
  </si>
  <si>
    <t>NCP19370800437335257</t>
  </si>
  <si>
    <t>20</t>
  </si>
  <si>
    <t>息马地菜市场</t>
  </si>
  <si>
    <t>济宁市兖州区高家大院</t>
  </si>
  <si>
    <t>济宁市兖州区新驿镇高一村</t>
  </si>
  <si>
    <t>羊肉</t>
  </si>
  <si>
    <t>散称</t>
  </si>
  <si>
    <t>2019-12-01</t>
  </si>
  <si>
    <t>克伦特罗║检出4.66μg/kg║不得检出 μg/kg</t>
  </si>
  <si>
    <t>JNJD201903J260</t>
  </si>
  <si>
    <t>21</t>
  </si>
  <si>
    <t>东平县易得酱菜厂</t>
  </si>
  <si>
    <t>泰安市东平县戴庙镇前张庄村</t>
  </si>
  <si>
    <t>嘉祥县百成亿家百货商店</t>
  </si>
  <si>
    <t>山东省济宁市嘉祥县老僧堂镇网通公司南10米路西</t>
  </si>
  <si>
    <t>胡萝卜（盐渍菜）</t>
  </si>
  <si>
    <t>180克/包</t>
  </si>
  <si>
    <t>二氧化硫残留量║0.21g/kg║≤0.1g/kg</t>
  </si>
  <si>
    <t>蔬菜制品</t>
  </si>
  <si>
    <t>青岛市华测检测技术有限公司</t>
  </si>
  <si>
    <t>嘉祥</t>
  </si>
  <si>
    <t>JNJD201903J101</t>
  </si>
  <si>
    <t>22</t>
  </si>
  <si>
    <t>济宁康鸿食品有限公司</t>
  </si>
  <si>
    <t>济宁高新区柳行办事处新村</t>
  </si>
  <si>
    <t>嘉祥县马村镇天成万家百货商行</t>
  </si>
  <si>
    <t>山东省济宁市嘉祥县马村镇338线驻地北200米</t>
  </si>
  <si>
    <t>玉米淀粉（分装）</t>
  </si>
  <si>
    <t>400克/包</t>
  </si>
  <si>
    <t>巧味源+图形商标</t>
  </si>
  <si>
    <t>二氧化硫残留量║0.053g/kg║≤0.03g/kg</t>
  </si>
  <si>
    <t>JNJD201903J378</t>
  </si>
  <si>
    <t>23</t>
  </si>
  <si>
    <t>嘉祥县叶笛包子铺</t>
  </si>
  <si>
    <t>山东省济宁市嘉祥县卧龙山街道驻地中心街（龙腾石雕北50米）</t>
  </si>
  <si>
    <t>油条</t>
  </si>
  <si>
    <t>加工日期2019年12月5日</t>
  </si>
  <si>
    <t>铝的残留量(干样品，以Al计)║461mg/kg║≤100mg/kg</t>
  </si>
  <si>
    <t>JNJD201903J235</t>
  </si>
  <si>
    <t>24</t>
  </si>
  <si>
    <t>嘉祥县万张街道中学</t>
  </si>
  <si>
    <t>山东省济宁市嘉祥县万张镇驻地</t>
  </si>
  <si>
    <t>加工日期2019年12月05日</t>
  </si>
  <si>
    <t>阴离子合成洗涤剂(以十二烷基苯磺酸钠计)║0.582mg/100cm²║不得检出</t>
  </si>
  <si>
    <t>NCP19370800410738466</t>
  </si>
  <si>
    <t>25</t>
  </si>
  <si>
    <t xml:space="preserve">金果园精品水果批发（供货商） </t>
  </si>
  <si>
    <t xml:space="preserve">/ </t>
  </si>
  <si>
    <t xml:space="preserve">嘉祥县乐享百货商行 </t>
  </si>
  <si>
    <t xml:space="preserve">山东省济宁市嘉祥县马村镇马东村大桥南180米 </t>
  </si>
  <si>
    <t xml:space="preserve">香蕉 </t>
  </si>
  <si>
    <t xml:space="preserve">2019-12-2 </t>
  </si>
  <si>
    <t>吡唑醚菌酯║0.036mg/kg║≤0.02mg/kg</t>
  </si>
  <si>
    <t>NCP19370800410738475</t>
  </si>
  <si>
    <t>26</t>
  </si>
  <si>
    <t xml:space="preserve">嘉祥护山（供货商地址） </t>
  </si>
  <si>
    <t xml:space="preserve">嘉祥县马村镇天成万家百货商行 </t>
  </si>
  <si>
    <t xml:space="preserve">山东省济宁市嘉祥县马村镇338线驻地北200米 </t>
  </si>
  <si>
    <t xml:space="preserve">2019-12-4 </t>
  </si>
  <si>
    <t>吡唑醚菌酯║0.067mg/kg║≤0.02mg/kg</t>
  </si>
  <si>
    <t>NCP19370800410738476</t>
  </si>
  <si>
    <t>27</t>
  </si>
  <si>
    <t xml:space="preserve">戚世飞（供货商） </t>
  </si>
  <si>
    <t xml:space="preserve">梨 </t>
  </si>
  <si>
    <t>氯氟氰菊酯和高效氯氟氰菊酯║0.27mg/kg║≤0.2mg/kg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</si>
</sst>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8"/>
      <name val="AR PL UMing HK"/>
      <family val="2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0"/>
      <name val="宋体"/>
      <family val="0"/>
    </font>
    <font>
      <vertAlign val="superscript"/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26"/>
      <color theme="1"/>
      <name val="Calibri"/>
      <family val="0"/>
    </font>
    <font>
      <sz val="18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9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horizont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176" fontId="6" fillId="0" borderId="10" xfId="63" applyNumberFormat="1" applyFont="1" applyFill="1" applyBorder="1" applyAlignment="1">
      <alignment horizontal="left" vertical="center" wrapText="1"/>
      <protection/>
    </xf>
    <xf numFmtId="49" fontId="49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65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31" fontId="49" fillId="0" borderId="10" xfId="65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176" xfId="64"/>
    <cellStyle name="常规 175" xfId="65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22">
      <selection activeCell="B29" sqref="B29"/>
    </sheetView>
  </sheetViews>
  <sheetFormatPr defaultColWidth="9.00390625" defaultRowHeight="15"/>
  <cols>
    <col min="1" max="1" width="28.28125" style="8" customWidth="1"/>
    <col min="2" max="2" width="9.28125" style="8" customWidth="1"/>
    <col min="3" max="3" width="17.7109375" style="8" customWidth="1"/>
    <col min="4" max="4" width="32.57421875" style="8" customWidth="1"/>
    <col min="5" max="5" width="17.7109375" style="8" customWidth="1"/>
    <col min="6" max="6" width="36.28125" style="8" customWidth="1"/>
    <col min="7" max="8" width="8.8515625" style="8" bestFit="1" customWidth="1"/>
    <col min="9" max="9" width="5.421875" style="8" customWidth="1"/>
    <col min="10" max="10" width="13.57421875" style="9" customWidth="1"/>
    <col min="11" max="11" width="35.57421875" style="8" customWidth="1"/>
    <col min="12" max="12" width="9.421875" style="8" customWidth="1"/>
    <col min="13" max="15" width="8.8515625" style="8" bestFit="1" customWidth="1"/>
    <col min="16" max="16" width="8.8515625" style="8" customWidth="1"/>
    <col min="17" max="17" width="6.28125" style="10" customWidth="1"/>
  </cols>
  <sheetData>
    <row r="1" spans="1:17" ht="40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33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" customFormat="1" ht="25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40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spans="1:17" s="1" customFormat="1" ht="36">
      <c r="A4" s="16" t="s">
        <v>19</v>
      </c>
      <c r="B4" s="16" t="s">
        <v>20</v>
      </c>
      <c r="C4" s="16" t="s">
        <v>21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21</v>
      </c>
      <c r="J4" s="16" t="s">
        <v>26</v>
      </c>
      <c r="K4" s="16" t="s">
        <v>27</v>
      </c>
      <c r="L4" s="16" t="s">
        <v>28</v>
      </c>
      <c r="M4" s="16" t="s">
        <v>29</v>
      </c>
      <c r="N4" s="16" t="s">
        <v>30</v>
      </c>
      <c r="O4" s="16" t="s">
        <v>31</v>
      </c>
      <c r="P4" s="16" t="s">
        <v>32</v>
      </c>
      <c r="Q4" s="16" t="s">
        <v>33</v>
      </c>
    </row>
    <row r="5" spans="1:17" s="1" customFormat="1" ht="36">
      <c r="A5" s="16" t="s">
        <v>34</v>
      </c>
      <c r="B5" s="16" t="s">
        <v>35</v>
      </c>
      <c r="C5" s="16" t="s">
        <v>36</v>
      </c>
      <c r="D5" s="16" t="s">
        <v>37</v>
      </c>
      <c r="E5" s="16" t="s">
        <v>38</v>
      </c>
      <c r="F5" s="16" t="s">
        <v>39</v>
      </c>
      <c r="G5" s="16" t="s">
        <v>40</v>
      </c>
      <c r="H5" s="16" t="s">
        <v>25</v>
      </c>
      <c r="I5" s="16" t="s">
        <v>21</v>
      </c>
      <c r="J5" s="16" t="s">
        <v>26</v>
      </c>
      <c r="K5" s="16" t="s">
        <v>41</v>
      </c>
      <c r="L5" s="16" t="s">
        <v>28</v>
      </c>
      <c r="M5" s="16" t="s">
        <v>29</v>
      </c>
      <c r="N5" s="16" t="s">
        <v>30</v>
      </c>
      <c r="O5" s="16" t="s">
        <v>31</v>
      </c>
      <c r="P5" s="16" t="s">
        <v>32</v>
      </c>
      <c r="Q5" s="16" t="s">
        <v>33</v>
      </c>
    </row>
    <row r="6" spans="1:17" s="2" customFormat="1" ht="69.75" customHeight="1">
      <c r="A6" s="17" t="s">
        <v>42</v>
      </c>
      <c r="B6" s="16" t="s">
        <v>43</v>
      </c>
      <c r="C6" s="17" t="s">
        <v>44</v>
      </c>
      <c r="D6" s="17" t="s">
        <v>21</v>
      </c>
      <c r="E6" s="17" t="s">
        <v>45</v>
      </c>
      <c r="F6" s="17" t="s">
        <v>46</v>
      </c>
      <c r="G6" s="17" t="s">
        <v>47</v>
      </c>
      <c r="H6" s="17" t="s">
        <v>21</v>
      </c>
      <c r="I6" s="17" t="s">
        <v>21</v>
      </c>
      <c r="J6" s="41">
        <v>43800</v>
      </c>
      <c r="K6" s="17" t="s">
        <v>48</v>
      </c>
      <c r="L6" s="42" t="s">
        <v>28</v>
      </c>
      <c r="M6" s="16" t="s">
        <v>29</v>
      </c>
      <c r="N6" s="16" t="s">
        <v>30</v>
      </c>
      <c r="O6" s="42" t="s">
        <v>49</v>
      </c>
      <c r="P6" s="42" t="s">
        <v>50</v>
      </c>
      <c r="Q6" s="58" t="s">
        <v>51</v>
      </c>
    </row>
    <row r="7" spans="1:17" s="2" customFormat="1" ht="60.75" customHeight="1">
      <c r="A7" s="18" t="s">
        <v>52</v>
      </c>
      <c r="B7" s="16" t="s">
        <v>53</v>
      </c>
      <c r="C7" s="18" t="s">
        <v>54</v>
      </c>
      <c r="D7" s="18" t="s">
        <v>55</v>
      </c>
      <c r="E7" s="18" t="s">
        <v>56</v>
      </c>
      <c r="F7" s="18" t="s">
        <v>57</v>
      </c>
      <c r="G7" s="19" t="s">
        <v>58</v>
      </c>
      <c r="H7" s="18" t="s">
        <v>21</v>
      </c>
      <c r="I7" s="18" t="s">
        <v>21</v>
      </c>
      <c r="J7" s="18" t="s">
        <v>59</v>
      </c>
      <c r="K7" s="43" t="s">
        <v>60</v>
      </c>
      <c r="L7" s="43" t="s">
        <v>28</v>
      </c>
      <c r="M7" s="44" t="s">
        <v>29</v>
      </c>
      <c r="N7" s="16" t="s">
        <v>30</v>
      </c>
      <c r="O7" s="43" t="s">
        <v>49</v>
      </c>
      <c r="P7" s="43" t="s">
        <v>50</v>
      </c>
      <c r="Q7" s="59" t="s">
        <v>51</v>
      </c>
    </row>
    <row r="8" spans="1:17" s="2" customFormat="1" ht="67.5" customHeight="1">
      <c r="A8" s="20" t="s">
        <v>61</v>
      </c>
      <c r="B8" s="16" t="s">
        <v>62</v>
      </c>
      <c r="C8" s="20" t="s">
        <v>63</v>
      </c>
      <c r="D8" s="20" t="s">
        <v>64</v>
      </c>
      <c r="E8" s="20" t="s">
        <v>65</v>
      </c>
      <c r="F8" s="20" t="s">
        <v>66</v>
      </c>
      <c r="G8" s="21" t="s">
        <v>58</v>
      </c>
      <c r="H8" s="20" t="s">
        <v>21</v>
      </c>
      <c r="I8" s="20" t="s">
        <v>21</v>
      </c>
      <c r="J8" s="20" t="s">
        <v>59</v>
      </c>
      <c r="K8" s="42" t="s">
        <v>67</v>
      </c>
      <c r="L8" s="42" t="s">
        <v>28</v>
      </c>
      <c r="M8" s="45" t="s">
        <v>29</v>
      </c>
      <c r="N8" s="16" t="s">
        <v>30</v>
      </c>
      <c r="O8" s="42" t="s">
        <v>49</v>
      </c>
      <c r="P8" s="42" t="s">
        <v>50</v>
      </c>
      <c r="Q8" s="58" t="s">
        <v>51</v>
      </c>
    </row>
    <row r="9" spans="1:18" s="3" customFormat="1" ht="78" customHeight="1">
      <c r="A9" s="20" t="s">
        <v>68</v>
      </c>
      <c r="B9" s="16" t="s">
        <v>69</v>
      </c>
      <c r="C9" s="20" t="s">
        <v>21</v>
      </c>
      <c r="D9" s="20" t="s">
        <v>21</v>
      </c>
      <c r="E9" s="20" t="s">
        <v>70</v>
      </c>
      <c r="F9" s="20" t="s">
        <v>71</v>
      </c>
      <c r="G9" s="21" t="s">
        <v>72</v>
      </c>
      <c r="H9" s="20" t="s">
        <v>21</v>
      </c>
      <c r="I9" s="20" t="s">
        <v>21</v>
      </c>
      <c r="J9" s="20" t="s">
        <v>59</v>
      </c>
      <c r="K9" s="42" t="s">
        <v>73</v>
      </c>
      <c r="L9" s="42" t="s">
        <v>28</v>
      </c>
      <c r="M9" s="45" t="s">
        <v>29</v>
      </c>
      <c r="N9" s="16" t="s">
        <v>30</v>
      </c>
      <c r="O9" s="42" t="s">
        <v>49</v>
      </c>
      <c r="P9" s="42" t="s">
        <v>50</v>
      </c>
      <c r="Q9" s="58" t="s">
        <v>51</v>
      </c>
      <c r="R9" s="2"/>
    </row>
    <row r="10" spans="1:17" s="4" customFormat="1" ht="88.5" customHeight="1">
      <c r="A10" s="17" t="s">
        <v>74</v>
      </c>
      <c r="B10" s="16" t="s">
        <v>75</v>
      </c>
      <c r="C10" s="22" t="s">
        <v>76</v>
      </c>
      <c r="D10" s="22" t="s">
        <v>77</v>
      </c>
      <c r="E10" s="22" t="s">
        <v>78</v>
      </c>
      <c r="F10" s="17" t="s">
        <v>79</v>
      </c>
      <c r="G10" s="17" t="s">
        <v>80</v>
      </c>
      <c r="H10" s="22" t="s">
        <v>81</v>
      </c>
      <c r="I10" s="46" t="s">
        <v>82</v>
      </c>
      <c r="J10" s="22" t="s">
        <v>83</v>
      </c>
      <c r="K10" s="42" t="s">
        <v>84</v>
      </c>
      <c r="L10" s="17" t="s">
        <v>85</v>
      </c>
      <c r="M10" s="45" t="s">
        <v>29</v>
      </c>
      <c r="N10" s="16" t="s">
        <v>30</v>
      </c>
      <c r="O10" s="42" t="s">
        <v>49</v>
      </c>
      <c r="P10" s="42" t="s">
        <v>50</v>
      </c>
      <c r="Q10" s="58" t="s">
        <v>51</v>
      </c>
    </row>
    <row r="11" spans="1:17" s="4" customFormat="1" ht="88.5" customHeight="1">
      <c r="A11" s="17" t="s">
        <v>86</v>
      </c>
      <c r="B11" s="16" t="s">
        <v>87</v>
      </c>
      <c r="C11" s="22" t="s">
        <v>88</v>
      </c>
      <c r="D11" s="22" t="s">
        <v>89</v>
      </c>
      <c r="E11" s="22" t="s">
        <v>90</v>
      </c>
      <c r="F11" s="17" t="s">
        <v>91</v>
      </c>
      <c r="G11" s="17" t="s">
        <v>92</v>
      </c>
      <c r="H11" s="22" t="s">
        <v>93</v>
      </c>
      <c r="I11" s="17" t="s">
        <v>94</v>
      </c>
      <c r="J11" s="22" t="s">
        <v>95</v>
      </c>
      <c r="K11" s="42" t="s">
        <v>96</v>
      </c>
      <c r="L11" s="17" t="s">
        <v>97</v>
      </c>
      <c r="M11" s="45" t="s">
        <v>29</v>
      </c>
      <c r="N11" s="16" t="s">
        <v>30</v>
      </c>
      <c r="O11" s="42" t="s">
        <v>49</v>
      </c>
      <c r="P11" s="42" t="s">
        <v>50</v>
      </c>
      <c r="Q11" s="58" t="s">
        <v>51</v>
      </c>
    </row>
    <row r="12" spans="1:17" s="4" customFormat="1" ht="57.75" customHeight="1">
      <c r="A12" s="17" t="s">
        <v>98</v>
      </c>
      <c r="B12" s="16" t="s">
        <v>99</v>
      </c>
      <c r="C12" s="22" t="s">
        <v>100</v>
      </c>
      <c r="D12" s="22" t="s">
        <v>101</v>
      </c>
      <c r="E12" s="22" t="s">
        <v>102</v>
      </c>
      <c r="F12" s="17" t="s">
        <v>103</v>
      </c>
      <c r="G12" s="17" t="s">
        <v>104</v>
      </c>
      <c r="H12" s="22" t="s">
        <v>105</v>
      </c>
      <c r="I12" s="46" t="s">
        <v>106</v>
      </c>
      <c r="J12" s="22" t="s">
        <v>107</v>
      </c>
      <c r="K12" s="47" t="s">
        <v>108</v>
      </c>
      <c r="L12" s="17" t="s">
        <v>109</v>
      </c>
      <c r="M12" s="45" t="s">
        <v>29</v>
      </c>
      <c r="N12" s="16" t="s">
        <v>30</v>
      </c>
      <c r="O12" s="42" t="s">
        <v>49</v>
      </c>
      <c r="P12" s="42" t="s">
        <v>50</v>
      </c>
      <c r="Q12" s="58" t="s">
        <v>51</v>
      </c>
    </row>
    <row r="13" spans="1:17" s="4" customFormat="1" ht="57.75" customHeight="1">
      <c r="A13" s="17" t="s">
        <v>110</v>
      </c>
      <c r="B13" s="16" t="s">
        <v>111</v>
      </c>
      <c r="C13" s="22" t="s">
        <v>112</v>
      </c>
      <c r="D13" s="22" t="s">
        <v>113</v>
      </c>
      <c r="E13" s="22" t="s">
        <v>112</v>
      </c>
      <c r="F13" s="17" t="s">
        <v>113</v>
      </c>
      <c r="G13" s="17" t="s">
        <v>114</v>
      </c>
      <c r="H13" s="22" t="s">
        <v>115</v>
      </c>
      <c r="I13" s="46" t="s">
        <v>116</v>
      </c>
      <c r="J13" s="22" t="s">
        <v>117</v>
      </c>
      <c r="K13" s="47" t="s">
        <v>118</v>
      </c>
      <c r="L13" s="17" t="s">
        <v>119</v>
      </c>
      <c r="M13" s="45" t="s">
        <v>29</v>
      </c>
      <c r="N13" s="16" t="s">
        <v>30</v>
      </c>
      <c r="O13" s="42" t="s">
        <v>49</v>
      </c>
      <c r="P13" s="42" t="s">
        <v>50</v>
      </c>
      <c r="Q13" s="58" t="s">
        <v>51</v>
      </c>
    </row>
    <row r="14" spans="1:17" s="4" customFormat="1" ht="63.75" customHeight="1">
      <c r="A14" s="23" t="s">
        <v>120</v>
      </c>
      <c r="B14" s="16" t="s">
        <v>121</v>
      </c>
      <c r="C14" s="24" t="s">
        <v>122</v>
      </c>
      <c r="D14" s="24" t="s">
        <v>123</v>
      </c>
      <c r="E14" s="25" t="s">
        <v>122</v>
      </c>
      <c r="F14" s="26" t="s">
        <v>123</v>
      </c>
      <c r="G14" s="27" t="s">
        <v>124</v>
      </c>
      <c r="H14" s="26" t="s">
        <v>115</v>
      </c>
      <c r="I14" s="26" t="s">
        <v>116</v>
      </c>
      <c r="J14" s="48">
        <v>43803</v>
      </c>
      <c r="K14" s="27" t="s">
        <v>125</v>
      </c>
      <c r="L14" s="17" t="s">
        <v>126</v>
      </c>
      <c r="M14" s="45" t="s">
        <v>29</v>
      </c>
      <c r="N14" s="16" t="s">
        <v>30</v>
      </c>
      <c r="O14" s="42" t="s">
        <v>49</v>
      </c>
      <c r="P14" s="42" t="s">
        <v>50</v>
      </c>
      <c r="Q14" s="58" t="s">
        <v>51</v>
      </c>
    </row>
    <row r="15" spans="1:17" s="5" customFormat="1" ht="38.25" customHeight="1">
      <c r="A15" s="28" t="s">
        <v>127</v>
      </c>
      <c r="B15" s="16" t="s">
        <v>128</v>
      </c>
      <c r="C15" s="28" t="s">
        <v>21</v>
      </c>
      <c r="D15" s="28" t="s">
        <v>21</v>
      </c>
      <c r="E15" s="28" t="s">
        <v>129</v>
      </c>
      <c r="F15" s="28" t="s">
        <v>130</v>
      </c>
      <c r="G15" s="28" t="s">
        <v>131</v>
      </c>
      <c r="H15" s="28" t="s">
        <v>115</v>
      </c>
      <c r="I15" s="28" t="s">
        <v>21</v>
      </c>
      <c r="J15" s="28" t="s">
        <v>132</v>
      </c>
      <c r="K15" s="49" t="s">
        <v>133</v>
      </c>
      <c r="L15" s="28" t="s">
        <v>119</v>
      </c>
      <c r="M15" s="45" t="s">
        <v>29</v>
      </c>
      <c r="N15" s="16" t="s">
        <v>30</v>
      </c>
      <c r="O15" s="17" t="s">
        <v>49</v>
      </c>
      <c r="P15" s="50" t="s">
        <v>134</v>
      </c>
      <c r="Q15" s="50" t="s">
        <v>135</v>
      </c>
    </row>
    <row r="16" spans="1:17" ht="66.75" customHeight="1">
      <c r="A16" s="28" t="s">
        <v>136</v>
      </c>
      <c r="B16" s="16" t="s">
        <v>137</v>
      </c>
      <c r="C16" s="28" t="s">
        <v>138</v>
      </c>
      <c r="D16" s="28" t="s">
        <v>139</v>
      </c>
      <c r="E16" s="28" t="s">
        <v>140</v>
      </c>
      <c r="F16" s="28" t="s">
        <v>141</v>
      </c>
      <c r="G16" s="28" t="s">
        <v>142</v>
      </c>
      <c r="H16" s="28" t="s">
        <v>143</v>
      </c>
      <c r="I16" s="28" t="s">
        <v>21</v>
      </c>
      <c r="J16" s="28" t="s">
        <v>144</v>
      </c>
      <c r="K16" s="49" t="s">
        <v>145</v>
      </c>
      <c r="L16" s="28" t="s">
        <v>146</v>
      </c>
      <c r="M16" s="45" t="s">
        <v>29</v>
      </c>
      <c r="N16" s="16" t="s">
        <v>30</v>
      </c>
      <c r="O16" s="17" t="s">
        <v>49</v>
      </c>
      <c r="P16" s="50" t="s">
        <v>134</v>
      </c>
      <c r="Q16" s="50" t="s">
        <v>135</v>
      </c>
    </row>
    <row r="17" spans="1:17" ht="38.25" customHeight="1">
      <c r="A17" s="28" t="s">
        <v>147</v>
      </c>
      <c r="B17" s="16" t="s">
        <v>148</v>
      </c>
      <c r="C17" s="28" t="s">
        <v>149</v>
      </c>
      <c r="D17" s="28" t="s">
        <v>150</v>
      </c>
      <c r="E17" s="28" t="s">
        <v>149</v>
      </c>
      <c r="F17" s="28" t="s">
        <v>150</v>
      </c>
      <c r="G17" s="28" t="s">
        <v>151</v>
      </c>
      <c r="H17" s="28" t="s">
        <v>115</v>
      </c>
      <c r="I17" s="28" t="s">
        <v>21</v>
      </c>
      <c r="J17" s="28" t="s">
        <v>152</v>
      </c>
      <c r="K17" s="49" t="s">
        <v>133</v>
      </c>
      <c r="L17" s="28" t="s">
        <v>119</v>
      </c>
      <c r="M17" s="45" t="s">
        <v>29</v>
      </c>
      <c r="N17" s="16" t="s">
        <v>30</v>
      </c>
      <c r="O17" s="17" t="s">
        <v>49</v>
      </c>
      <c r="P17" s="50" t="s">
        <v>134</v>
      </c>
      <c r="Q17" s="50" t="s">
        <v>135</v>
      </c>
    </row>
    <row r="18" spans="1:17" ht="38.25" customHeight="1">
      <c r="A18" s="28" t="s">
        <v>153</v>
      </c>
      <c r="B18" s="16" t="s">
        <v>154</v>
      </c>
      <c r="C18" s="28" t="s">
        <v>149</v>
      </c>
      <c r="D18" s="28" t="s">
        <v>150</v>
      </c>
      <c r="E18" s="28" t="s">
        <v>149</v>
      </c>
      <c r="F18" s="28" t="s">
        <v>150</v>
      </c>
      <c r="G18" s="28" t="s">
        <v>155</v>
      </c>
      <c r="H18" s="28" t="s">
        <v>115</v>
      </c>
      <c r="I18" s="28" t="s">
        <v>21</v>
      </c>
      <c r="J18" s="28" t="s">
        <v>152</v>
      </c>
      <c r="K18" s="49" t="s">
        <v>133</v>
      </c>
      <c r="L18" s="28" t="s">
        <v>119</v>
      </c>
      <c r="M18" s="45" t="s">
        <v>29</v>
      </c>
      <c r="N18" s="16" t="s">
        <v>30</v>
      </c>
      <c r="O18" s="17" t="s">
        <v>49</v>
      </c>
      <c r="P18" s="50" t="s">
        <v>134</v>
      </c>
      <c r="Q18" s="50" t="s">
        <v>135</v>
      </c>
    </row>
    <row r="19" spans="1:17" ht="38.25" customHeight="1">
      <c r="A19" s="29" t="s">
        <v>156</v>
      </c>
      <c r="B19" s="16" t="s">
        <v>157</v>
      </c>
      <c r="C19" s="29" t="s">
        <v>158</v>
      </c>
      <c r="D19" s="29" t="s">
        <v>159</v>
      </c>
      <c r="E19" s="29" t="s">
        <v>160</v>
      </c>
      <c r="F19" s="29" t="s">
        <v>161</v>
      </c>
      <c r="G19" s="29" t="s">
        <v>162</v>
      </c>
      <c r="H19" s="29" t="s">
        <v>21</v>
      </c>
      <c r="I19" s="29" t="s">
        <v>21</v>
      </c>
      <c r="J19" s="29" t="s">
        <v>152</v>
      </c>
      <c r="K19" s="51" t="s">
        <v>163</v>
      </c>
      <c r="L19" s="29" t="s">
        <v>109</v>
      </c>
      <c r="M19" s="52" t="s">
        <v>29</v>
      </c>
      <c r="N19" s="53" t="s">
        <v>30</v>
      </c>
      <c r="O19" s="17" t="s">
        <v>49</v>
      </c>
      <c r="P19" s="54" t="s">
        <v>134</v>
      </c>
      <c r="Q19" s="54" t="s">
        <v>135</v>
      </c>
    </row>
    <row r="20" spans="1:17" s="6" customFormat="1" ht="33.75">
      <c r="A20" s="30" t="s">
        <v>164</v>
      </c>
      <c r="B20" s="16" t="s">
        <v>165</v>
      </c>
      <c r="C20" s="31" t="s">
        <v>166</v>
      </c>
      <c r="D20" s="31" t="s">
        <v>167</v>
      </c>
      <c r="E20" s="31" t="s">
        <v>166</v>
      </c>
      <c r="F20" s="31" t="s">
        <v>167</v>
      </c>
      <c r="G20" s="31" t="s">
        <v>168</v>
      </c>
      <c r="H20" s="31" t="s">
        <v>169</v>
      </c>
      <c r="I20" s="31" t="s">
        <v>21</v>
      </c>
      <c r="J20" s="31" t="s">
        <v>132</v>
      </c>
      <c r="K20" s="31" t="s">
        <v>170</v>
      </c>
      <c r="L20" s="31" t="s">
        <v>119</v>
      </c>
      <c r="M20" s="44" t="s">
        <v>29</v>
      </c>
      <c r="N20" s="55" t="s">
        <v>30</v>
      </c>
      <c r="O20" s="31" t="s">
        <v>49</v>
      </c>
      <c r="P20" s="31" t="s">
        <v>171</v>
      </c>
      <c r="Q20" s="60" t="s">
        <v>172</v>
      </c>
    </row>
    <row r="21" spans="1:17" s="6" customFormat="1" ht="33.75">
      <c r="A21" s="32" t="s">
        <v>173</v>
      </c>
      <c r="B21" s="16" t="s">
        <v>174</v>
      </c>
      <c r="C21" s="33" t="s">
        <v>175</v>
      </c>
      <c r="D21" s="33" t="s">
        <v>176</v>
      </c>
      <c r="E21" s="33" t="s">
        <v>177</v>
      </c>
      <c r="F21" s="33" t="s">
        <v>178</v>
      </c>
      <c r="G21" s="33" t="s">
        <v>179</v>
      </c>
      <c r="H21" s="33" t="s">
        <v>180</v>
      </c>
      <c r="I21" s="33" t="s">
        <v>181</v>
      </c>
      <c r="J21" s="33" t="s">
        <v>182</v>
      </c>
      <c r="K21" s="33" t="s">
        <v>183</v>
      </c>
      <c r="L21" s="33" t="s">
        <v>146</v>
      </c>
      <c r="M21" s="45" t="s">
        <v>29</v>
      </c>
      <c r="N21" s="16" t="s">
        <v>30</v>
      </c>
      <c r="O21" s="33" t="s">
        <v>49</v>
      </c>
      <c r="P21" s="33" t="s">
        <v>171</v>
      </c>
      <c r="Q21" s="61" t="s">
        <v>172</v>
      </c>
    </row>
    <row r="22" spans="1:17" s="6" customFormat="1" ht="33.75">
      <c r="A22" s="32" t="s">
        <v>184</v>
      </c>
      <c r="B22" s="16" t="s">
        <v>185</v>
      </c>
      <c r="C22" s="33" t="s">
        <v>186</v>
      </c>
      <c r="D22" s="33" t="s">
        <v>187</v>
      </c>
      <c r="E22" s="33" t="s">
        <v>186</v>
      </c>
      <c r="F22" s="33" t="s">
        <v>187</v>
      </c>
      <c r="G22" s="33" t="s">
        <v>188</v>
      </c>
      <c r="H22" s="33" t="s">
        <v>189</v>
      </c>
      <c r="I22" s="33" t="s">
        <v>21</v>
      </c>
      <c r="J22" s="33" t="s">
        <v>190</v>
      </c>
      <c r="K22" s="33" t="s">
        <v>191</v>
      </c>
      <c r="L22" s="33" t="s">
        <v>119</v>
      </c>
      <c r="M22" s="45" t="s">
        <v>29</v>
      </c>
      <c r="N22" s="16" t="s">
        <v>30</v>
      </c>
      <c r="O22" s="33" t="s">
        <v>49</v>
      </c>
      <c r="P22" s="33" t="s">
        <v>171</v>
      </c>
      <c r="Q22" s="61" t="s">
        <v>172</v>
      </c>
    </row>
    <row r="23" spans="1:17" s="6" customFormat="1" ht="33.75">
      <c r="A23" s="34" t="s">
        <v>192</v>
      </c>
      <c r="B23" s="16" t="s">
        <v>193</v>
      </c>
      <c r="C23" s="33" t="s">
        <v>194</v>
      </c>
      <c r="D23" s="33" t="s">
        <v>21</v>
      </c>
      <c r="E23" s="33" t="s">
        <v>195</v>
      </c>
      <c r="F23" s="33" t="s">
        <v>196</v>
      </c>
      <c r="G23" s="33" t="s">
        <v>197</v>
      </c>
      <c r="H23" s="33" t="s">
        <v>198</v>
      </c>
      <c r="I23" s="33" t="s">
        <v>21</v>
      </c>
      <c r="J23" s="33" t="s">
        <v>199</v>
      </c>
      <c r="K23" s="33" t="s">
        <v>200</v>
      </c>
      <c r="L23" s="33" t="s">
        <v>28</v>
      </c>
      <c r="M23" s="45" t="s">
        <v>29</v>
      </c>
      <c r="N23" s="16" t="s">
        <v>30</v>
      </c>
      <c r="O23" s="33" t="s">
        <v>49</v>
      </c>
      <c r="P23" s="33" t="s">
        <v>171</v>
      </c>
      <c r="Q23" s="61" t="s">
        <v>172</v>
      </c>
    </row>
    <row r="24" spans="1:17" s="7" customFormat="1" ht="42" customHeight="1">
      <c r="A24" s="35" t="s">
        <v>201</v>
      </c>
      <c r="B24" s="16" t="s">
        <v>202</v>
      </c>
      <c r="C24" s="36" t="s">
        <v>203</v>
      </c>
      <c r="D24" s="36" t="s">
        <v>204</v>
      </c>
      <c r="E24" s="36" t="s">
        <v>205</v>
      </c>
      <c r="F24" s="36" t="s">
        <v>206</v>
      </c>
      <c r="G24" s="36" t="s">
        <v>207</v>
      </c>
      <c r="H24" s="35" t="s">
        <v>208</v>
      </c>
      <c r="I24" s="36" t="s">
        <v>21</v>
      </c>
      <c r="J24" s="56">
        <v>43749</v>
      </c>
      <c r="K24" s="36" t="s">
        <v>209</v>
      </c>
      <c r="L24" s="36" t="s">
        <v>210</v>
      </c>
      <c r="M24" s="45" t="s">
        <v>29</v>
      </c>
      <c r="N24" s="16" t="s">
        <v>30</v>
      </c>
      <c r="O24" s="57" t="s">
        <v>49</v>
      </c>
      <c r="P24" s="57" t="s">
        <v>211</v>
      </c>
      <c r="Q24" s="57" t="s">
        <v>212</v>
      </c>
    </row>
    <row r="25" spans="1:17" s="7" customFormat="1" ht="42" customHeight="1">
      <c r="A25" s="35" t="s">
        <v>213</v>
      </c>
      <c r="B25" s="16" t="s">
        <v>214</v>
      </c>
      <c r="C25" s="36" t="s">
        <v>215</v>
      </c>
      <c r="D25" s="36" t="s">
        <v>216</v>
      </c>
      <c r="E25" s="36" t="s">
        <v>217</v>
      </c>
      <c r="F25" s="36" t="s">
        <v>218</v>
      </c>
      <c r="G25" s="36" t="s">
        <v>219</v>
      </c>
      <c r="H25" s="35" t="s">
        <v>220</v>
      </c>
      <c r="I25" s="36" t="s">
        <v>221</v>
      </c>
      <c r="J25" s="56">
        <v>43620</v>
      </c>
      <c r="K25" s="36" t="s">
        <v>222</v>
      </c>
      <c r="L25" s="36" t="s">
        <v>97</v>
      </c>
      <c r="M25" s="45" t="s">
        <v>29</v>
      </c>
      <c r="N25" s="16" t="s">
        <v>30</v>
      </c>
      <c r="O25" s="57" t="s">
        <v>49</v>
      </c>
      <c r="P25" s="57" t="s">
        <v>211</v>
      </c>
      <c r="Q25" s="57" t="s">
        <v>212</v>
      </c>
    </row>
    <row r="26" spans="1:17" s="7" customFormat="1" ht="42" customHeight="1">
      <c r="A26" s="35" t="s">
        <v>223</v>
      </c>
      <c r="B26" s="16" t="s">
        <v>224</v>
      </c>
      <c r="C26" s="36" t="s">
        <v>225</v>
      </c>
      <c r="D26" s="36" t="s">
        <v>226</v>
      </c>
      <c r="E26" s="36" t="s">
        <v>225</v>
      </c>
      <c r="F26" s="36" t="s">
        <v>226</v>
      </c>
      <c r="G26" s="36" t="s">
        <v>227</v>
      </c>
      <c r="H26" s="35" t="s">
        <v>115</v>
      </c>
      <c r="I26" s="36" t="s">
        <v>21</v>
      </c>
      <c r="J26" s="36" t="s">
        <v>228</v>
      </c>
      <c r="K26" s="36" t="s">
        <v>229</v>
      </c>
      <c r="L26" s="36" t="s">
        <v>119</v>
      </c>
      <c r="M26" s="45" t="s">
        <v>29</v>
      </c>
      <c r="N26" s="16" t="s">
        <v>30</v>
      </c>
      <c r="O26" s="57" t="s">
        <v>49</v>
      </c>
      <c r="P26" s="57" t="s">
        <v>211</v>
      </c>
      <c r="Q26" s="57" t="s">
        <v>212</v>
      </c>
    </row>
    <row r="27" spans="1:17" s="7" customFormat="1" ht="42" customHeight="1">
      <c r="A27" s="35" t="s">
        <v>230</v>
      </c>
      <c r="B27" s="16" t="s">
        <v>231</v>
      </c>
      <c r="C27" s="36" t="s">
        <v>232</v>
      </c>
      <c r="D27" s="36" t="s">
        <v>233</v>
      </c>
      <c r="E27" s="36" t="s">
        <v>232</v>
      </c>
      <c r="F27" s="36" t="s">
        <v>233</v>
      </c>
      <c r="G27" s="36" t="s">
        <v>155</v>
      </c>
      <c r="H27" s="35" t="s">
        <v>21</v>
      </c>
      <c r="I27" s="36" t="s">
        <v>21</v>
      </c>
      <c r="J27" s="36" t="s">
        <v>234</v>
      </c>
      <c r="K27" s="36" t="s">
        <v>235</v>
      </c>
      <c r="L27" s="36" t="s">
        <v>119</v>
      </c>
      <c r="M27" s="45" t="s">
        <v>29</v>
      </c>
      <c r="N27" s="16" t="s">
        <v>30</v>
      </c>
      <c r="O27" s="57" t="s">
        <v>49</v>
      </c>
      <c r="P27" s="57" t="s">
        <v>211</v>
      </c>
      <c r="Q27" s="57" t="s">
        <v>212</v>
      </c>
    </row>
    <row r="28" spans="1:17" s="7" customFormat="1" ht="42" customHeight="1">
      <c r="A28" s="37" t="s">
        <v>236</v>
      </c>
      <c r="B28" s="16" t="s">
        <v>237</v>
      </c>
      <c r="C28" s="38" t="s">
        <v>238</v>
      </c>
      <c r="D28" s="38" t="s">
        <v>239</v>
      </c>
      <c r="E28" s="38" t="s">
        <v>240</v>
      </c>
      <c r="F28" s="38" t="s">
        <v>241</v>
      </c>
      <c r="G28" s="38" t="s">
        <v>242</v>
      </c>
      <c r="H28" s="38" t="s">
        <v>239</v>
      </c>
      <c r="I28" s="38" t="s">
        <v>239</v>
      </c>
      <c r="J28" s="49" t="s">
        <v>243</v>
      </c>
      <c r="K28" s="50" t="s">
        <v>244</v>
      </c>
      <c r="L28" s="57" t="s">
        <v>28</v>
      </c>
      <c r="M28" s="45" t="s">
        <v>29</v>
      </c>
      <c r="N28" s="16" t="s">
        <v>30</v>
      </c>
      <c r="O28" s="57" t="s">
        <v>49</v>
      </c>
      <c r="P28" s="57" t="s">
        <v>211</v>
      </c>
      <c r="Q28" s="57" t="s">
        <v>212</v>
      </c>
    </row>
    <row r="29" spans="1:17" s="7" customFormat="1" ht="42" customHeight="1">
      <c r="A29" s="39" t="s">
        <v>245</v>
      </c>
      <c r="B29" s="16" t="s">
        <v>246</v>
      </c>
      <c r="C29" s="38" t="s">
        <v>239</v>
      </c>
      <c r="D29" s="38" t="s">
        <v>247</v>
      </c>
      <c r="E29" s="38" t="s">
        <v>248</v>
      </c>
      <c r="F29" s="38" t="s">
        <v>249</v>
      </c>
      <c r="G29" s="38" t="s">
        <v>242</v>
      </c>
      <c r="H29" s="38" t="s">
        <v>239</v>
      </c>
      <c r="I29" s="38" t="s">
        <v>239</v>
      </c>
      <c r="J29" s="49" t="s">
        <v>250</v>
      </c>
      <c r="K29" s="50" t="s">
        <v>251</v>
      </c>
      <c r="L29" s="57" t="s">
        <v>28</v>
      </c>
      <c r="M29" s="45" t="s">
        <v>29</v>
      </c>
      <c r="N29" s="16" t="s">
        <v>30</v>
      </c>
      <c r="O29" s="57" t="s">
        <v>49</v>
      </c>
      <c r="P29" s="57" t="s">
        <v>211</v>
      </c>
      <c r="Q29" s="57" t="s">
        <v>212</v>
      </c>
    </row>
    <row r="30" spans="1:17" s="7" customFormat="1" ht="42" customHeight="1">
      <c r="A30" s="39" t="s">
        <v>252</v>
      </c>
      <c r="B30" s="16" t="s">
        <v>253</v>
      </c>
      <c r="C30" s="38" t="s">
        <v>254</v>
      </c>
      <c r="D30" s="38" t="s">
        <v>239</v>
      </c>
      <c r="E30" s="38" t="s">
        <v>248</v>
      </c>
      <c r="F30" s="38" t="s">
        <v>249</v>
      </c>
      <c r="G30" s="38" t="s">
        <v>255</v>
      </c>
      <c r="H30" s="38" t="s">
        <v>239</v>
      </c>
      <c r="I30" s="38" t="s">
        <v>239</v>
      </c>
      <c r="J30" s="49" t="s">
        <v>243</v>
      </c>
      <c r="K30" s="50" t="s">
        <v>256</v>
      </c>
      <c r="L30" s="57" t="s">
        <v>28</v>
      </c>
      <c r="M30" s="45" t="s">
        <v>29</v>
      </c>
      <c r="N30" s="16" t="s">
        <v>30</v>
      </c>
      <c r="O30" s="57" t="s">
        <v>49</v>
      </c>
      <c r="P30" s="57" t="s">
        <v>211</v>
      </c>
      <c r="Q30" s="57" t="s">
        <v>212</v>
      </c>
    </row>
  </sheetData>
  <sheetProtection/>
  <mergeCells count="2">
    <mergeCell ref="A1:Q1"/>
    <mergeCell ref="A2:Q2"/>
  </mergeCells>
  <conditionalFormatting sqref="A23">
    <cfRule type="expression" priority="2" dxfId="2" stopIfTrue="1">
      <formula>AND(COUNTIF($A$23,A23)&gt;1,NOT(ISBLANK(A23)))</formula>
    </cfRule>
  </conditionalFormatting>
  <dataValidations count="7">
    <dataValidation type="textLength" allowBlank="1" showInputMessage="1" showErrorMessage="1" promptTitle="规格型号" prompt="必填&#10;0-50个字符" sqref="H4 H5">
      <formula1>0</formula1>
      <formula2>50</formula2>
    </dataValidation>
    <dataValidation type="textLength" allowBlank="1" showInputMessage="1" showErrorMessage="1" promptTitle="样品名称" prompt="必填&#10;0-100个字符" sqref="G4 G5">
      <formula1>0</formula1>
      <formula2>100</formula2>
    </dataValidation>
    <dataValidation type="textLength" allowBlank="1" showInputMessage="1" showErrorMessage="1" promptTitle="抽样单编号" prompt="必填&#10;0-50个字符" sqref="A4 A5">
      <formula1>0</formula1>
      <formula2>50</formula2>
    </dataValidation>
    <dataValidation type="textLength" allowBlank="1" showInputMessage="1" showErrorMessage="1" promptTitle="标示生产者（或供货商）名称" prompt="必填&#10;0-50个字符" sqref="C4 C5">
      <formula1>0</formula1>
      <formula2>50</formula2>
    </dataValidation>
    <dataValidation type="textLength" allowBlank="1" showInputMessage="1" showErrorMessage="1" promptTitle="被抽样单位名称" prompt="必填&#10;0-50个字符" sqref="E4 E5">
      <formula1>0</formula1>
      <formula2>50</formula2>
    </dataValidation>
    <dataValidation type="textLength" allowBlank="1" showInputMessage="1" showErrorMessage="1" promptTitle="标示生产者（或供货商）地址" prompt="必填&#10;0-100个字符" sqref="D4 D5">
      <formula1>0</formula1>
      <formula2>100</formula2>
    </dataValidation>
    <dataValidation type="textLength" allowBlank="1" showInputMessage="1" showErrorMessage="1" promptTitle="日期" prompt="必填&#10;2015-01-01" sqref="I4 J4 I5 J5">
      <formula1>0</formula1>
      <formula2>10</formula2>
    </dataValidation>
  </dataValidations>
  <printOptions/>
  <pageMargins left="0.7" right="0.7" top="0.75" bottom="0.75" header="0.3" footer="0.3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Legend</cp:lastModifiedBy>
  <dcterms:created xsi:type="dcterms:W3CDTF">2006-09-16T00:00:00Z</dcterms:created>
  <dcterms:modified xsi:type="dcterms:W3CDTF">2020-01-20T11:21:37Z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WorkbookGu">
    <vt:lpwstr>8e7e1745-477d-435b-a542-b2b1875543aa</vt:lpwstr>
  </property>
</Properties>
</file>