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50" windowHeight="9540" activeTab="0"/>
  </bookViews>
  <sheets>
    <sheet name="Sheet1" sheetId="1" r:id="rId1"/>
  </sheets>
  <definedNames/>
  <calcPr fullCalcOnLoad="1"/>
</workbook>
</file>

<file path=xl/sharedStrings.xml><?xml version="1.0" encoding="utf-8"?>
<sst xmlns="http://schemas.openxmlformats.org/spreadsheetml/2006/main" count="458" uniqueCount="227">
  <si>
    <t>食品抽检不合格产品信息</t>
  </si>
  <si>
    <t>（声明：以下信息仅指本次抽检标称的生产企业相关产品的生产日期/批号和所检项目）</t>
  </si>
  <si>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</si>
  <si>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</si>
  <si>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</si>
  <si>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</si>
  <si>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</si>
  <si>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</si>
  <si>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</si>
  <si>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</si>
  <si>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</si>
  <si>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</si>
  <si>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</si>
  <si>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</si>
  <si>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</si>
  <si>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</si>
  <si>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</si>
  <si>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</si>
  <si>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</si>
  <si>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NCP19370800434438475</t>
  </si>
  <si>
    <t>1</t>
  </si>
  <si>
    <t>/</t>
  </si>
  <si>
    <t>泗水县杨柳镇永安青菜粮油店</t>
  </si>
  <si>
    <t>山东省济宁市泗水县杨柳镇杨柳村</t>
  </si>
  <si>
    <t>香蕉</t>
  </si>
  <si>
    <t>散装</t>
  </si>
  <si>
    <t>购进日期2019-12-02</t>
  </si>
  <si>
    <t>吡唑醚菌酯</t>
  </si>
  <si>
    <t>食用农产品</t>
  </si>
  <si>
    <t>2020年第3号</t>
  </si>
  <si>
    <t>2020.01.22</t>
  </si>
  <si>
    <t>济宁市市场监督管理局</t>
  </si>
  <si>
    <t>国检（青岛）检测技术有限公司</t>
  </si>
  <si>
    <t>泗水</t>
  </si>
  <si>
    <t>NCP19370800434438609</t>
  </si>
  <si>
    <t>2</t>
  </si>
  <si>
    <t>山东泗水佳诺超市有限公司柘沟分公司</t>
  </si>
  <si>
    <t>山东省济宁市泗水县柘沟镇柘沟四村</t>
  </si>
  <si>
    <t>桃</t>
  </si>
  <si>
    <t>购进日期2019-12-03</t>
  </si>
  <si>
    <t>多菌灵</t>
  </si>
  <si>
    <t>NCP19370800434438851</t>
  </si>
  <si>
    <t>3</t>
  </si>
  <si>
    <t>泗水县苗馆镇李刚超市</t>
  </si>
  <si>
    <t>泗水县苗馆镇李家坡村</t>
  </si>
  <si>
    <t>购进日期2019-12-04</t>
  </si>
  <si>
    <t>JNJD201903J305</t>
  </si>
  <si>
    <t>4</t>
  </si>
  <si>
    <t>嘉祥县鲁家美食坊</t>
  </si>
  <si>
    <t>山东省济宁市嘉祥县嘉祥街道办事处呈祥大道与迎风路交汇处西南角、冠亚上城C区门市房</t>
  </si>
  <si>
    <t>自消毒筷子</t>
  </si>
  <si>
    <t>加工日期 2019年12月19日</t>
  </si>
  <si>
    <t>阴离子合成洗涤剂(以十二烷基苯磺酸钠计)||0.209 mg/100cm²||不得检出</t>
  </si>
  <si>
    <t>餐饮食品</t>
  </si>
  <si>
    <t>青岛市华测检测技术有限公司</t>
  </si>
  <si>
    <t>嘉祥</t>
  </si>
  <si>
    <t>NCP20370800410730068</t>
  </si>
  <si>
    <t>5</t>
  </si>
  <si>
    <t>济宁方信水产商贸有限责任公司（供货商）</t>
  </si>
  <si>
    <t>山东省济宁市新世纪花园10号楼东单元3层西户（供货商地址）</t>
  </si>
  <si>
    <t>嘉祥联华超市有限责任公司</t>
  </si>
  <si>
    <t>山东省济宁市嘉祥县嘉祥街道办事处嘉祥县城建设北路12号</t>
  </si>
  <si>
    <t>鲳鱼</t>
  </si>
  <si>
    <t>购进日期 2019年12月18日</t>
  </si>
  <si>
    <t>呋喃唑酮代谢物║1.64μg/kg║不得检出</t>
  </si>
  <si>
    <t>NCP20370800410730043</t>
  </si>
  <si>
    <t>6</t>
  </si>
  <si>
    <t>王永冷鲜肉（供货商名称）</t>
  </si>
  <si>
    <t>郓城大福源（供货商地址）</t>
  </si>
  <si>
    <t>嘉祥青年购物广场有限公司</t>
  </si>
  <si>
    <t>山东省济宁市嘉祥县嘉祥街道办事处青年路青年广场第0001座01单元1-101、1-102</t>
  </si>
  <si>
    <t>生牛肉</t>
  </si>
  <si>
    <t>购进日期 2019年12月11日</t>
  </si>
  <si>
    <t>克伦特罗║2.60μg/kg║不得检出</t>
  </si>
  <si>
    <t>NCP20370800410730028</t>
  </si>
  <si>
    <t>7</t>
  </si>
  <si>
    <t>定陶县康迈隆食品有限公司</t>
  </si>
  <si>
    <t>嘉祥县丽云生鲜肉经营部</t>
  </si>
  <si>
    <t>嘉祥县西关农贸市场内</t>
  </si>
  <si>
    <t>生猪腰</t>
  </si>
  <si>
    <t>购进日期 2019年12月20日</t>
  </si>
  <si>
    <t>氧氟沙星║1.40×10³μg/kg║不得检出</t>
  </si>
  <si>
    <t>NCP20370800410730029</t>
  </si>
  <si>
    <t>8</t>
  </si>
  <si>
    <t>禹城市鼎康食品有限公司（供货商名称）</t>
  </si>
  <si>
    <t>嘉祥县爱臣生鲜肉经营部</t>
  </si>
  <si>
    <t>生猪肾</t>
  </si>
  <si>
    <t>沙丁胺醇║2.34×10³μg/kg║不得检出</t>
  </si>
  <si>
    <t>NCP20370800410730027</t>
  </si>
  <si>
    <t>9</t>
  </si>
  <si>
    <t>定陶县康迈隆食品有限公司（供货商名称）</t>
  </si>
  <si>
    <t>嘉祥县世良生鲜肉店</t>
  </si>
  <si>
    <t>沙丁胺醇║1.62μg/kg║不得检出</t>
  </si>
  <si>
    <t xml:space="preserve">NCP20370800410730023 </t>
  </si>
  <si>
    <t>10</t>
  </si>
  <si>
    <t>沙家无水羊肉沙文军</t>
  </si>
  <si>
    <t>山东省济宁市嘉祥县兖兰路与文化路交叉路口</t>
  </si>
  <si>
    <t xml:space="preserve">生羊肾 </t>
  </si>
  <si>
    <t>购进日期2019年12月25日</t>
  </si>
  <si>
    <t>克伦特罗║15.4μg/kg║不得检出</t>
  </si>
  <si>
    <t xml:space="preserve">NCP20370800410730022 </t>
  </si>
  <si>
    <t>11</t>
  </si>
  <si>
    <t>田老板（供货商）</t>
  </si>
  <si>
    <t>绿色健康无水牛羊肉沙红书</t>
  </si>
  <si>
    <t>山东省济宁市嘉祥县中心街92号</t>
  </si>
  <si>
    <t xml:space="preserve">生羊肝 </t>
  </si>
  <si>
    <t>购进日期2019年12月24日</t>
  </si>
  <si>
    <t>克伦特罗║19.6μg/kg║不得检出</t>
  </si>
  <si>
    <t>JNJD201903B290</t>
  </si>
  <si>
    <t>12</t>
  </si>
  <si>
    <t>息马地菜市场</t>
  </si>
  <si>
    <t>济宁市兖州区热炕头餐馆</t>
  </si>
  <si>
    <t>济宁市兖州区吕公堂街（新世纪路路西）2幢</t>
  </si>
  <si>
    <t>消毒碗（餐具）</t>
  </si>
  <si>
    <t>个</t>
  </si>
  <si>
    <t>2019-12-11</t>
  </si>
  <si>
    <r>
      <rPr>
        <sz val="9"/>
        <color indexed="8"/>
        <rFont val="宋体"/>
        <family val="0"/>
      </rPr>
      <t>大肠菌群║检出/50cm</t>
    </r>
    <r>
      <rPr>
        <vertAlign val="superscript"/>
        <sz val="9"/>
        <color indexed="8"/>
        <rFont val="宋体"/>
        <family val="0"/>
      </rPr>
      <t>2</t>
    </r>
    <r>
      <rPr>
        <sz val="9"/>
        <color indexed="8"/>
        <rFont val="宋体"/>
        <family val="0"/>
      </rPr>
      <t>║不得检出 /50cm</t>
    </r>
    <r>
      <rPr>
        <vertAlign val="superscript"/>
        <sz val="9"/>
        <color indexed="8"/>
        <rFont val="宋体"/>
        <family val="0"/>
      </rPr>
      <t>2</t>
    </r>
  </si>
  <si>
    <t>山东鲁健检测技术服务有限公司</t>
  </si>
  <si>
    <t>兖州</t>
  </si>
  <si>
    <t>JNJD201903B183</t>
  </si>
  <si>
    <t>13</t>
  </si>
  <si>
    <t>济宁市兖州区薛小龙牛肉板面馆</t>
  </si>
  <si>
    <t>山东省济宁市兖州区兴隆庄镇堡子村（信用社东邻）</t>
  </si>
  <si>
    <t>济宁市兖州区蒋明伟餐馆</t>
  </si>
  <si>
    <t>济宁市兖州区酒仙桥北路文化新村</t>
  </si>
  <si>
    <t>消毒餐具碗</t>
  </si>
  <si>
    <t>2019-12-12</t>
  </si>
  <si>
    <t>JNJD201903C033</t>
  </si>
  <si>
    <t>14</t>
  </si>
  <si>
    <t>曲阜铭座杏坛宾馆有限公司</t>
  </si>
  <si>
    <t>曲阜市大同路36号(城区）</t>
  </si>
  <si>
    <t>自消毒餐具(小盘子）</t>
  </si>
  <si>
    <t>大肠菌群║检出║不得检出</t>
  </si>
  <si>
    <t>山东润达检测技术有限公司</t>
  </si>
  <si>
    <t>曲阜</t>
  </si>
  <si>
    <t>JNJD201903C036</t>
  </si>
  <si>
    <t>15</t>
  </si>
  <si>
    <t>自消毒餐具（小碗）</t>
  </si>
  <si>
    <t>JNJD201903E438</t>
  </si>
  <si>
    <t>16</t>
  </si>
  <si>
    <t>自制加工</t>
  </si>
  <si>
    <t>邹城市兴凯粥铺</t>
  </si>
  <si>
    <t>济宁市邹城市平阳东路坛南二巷13-1号</t>
  </si>
  <si>
    <t>油条</t>
  </si>
  <si>
    <t>散装称重</t>
  </si>
  <si>
    <t>2019-12-24</t>
  </si>
  <si>
    <t>铝的残留量（干样品，以Al计）║192mg/kg║≤100mg/kg</t>
  </si>
  <si>
    <t>济宁/市抽</t>
  </si>
  <si>
    <t>威海德生技术检测有限公司</t>
  </si>
  <si>
    <t>邹城</t>
  </si>
  <si>
    <t>JNJD201903H290</t>
  </si>
  <si>
    <t>17</t>
  </si>
  <si>
    <r>
      <rPr>
        <sz val="9"/>
        <color indexed="8"/>
        <rFont val="宋体"/>
        <family val="0"/>
      </rPr>
      <t>金乡县志伟手撕鸭店</t>
    </r>
  </si>
  <si>
    <t>济宁市金乡县金乡街道崇文大道北侧孙庄社区</t>
  </si>
  <si>
    <t>熟鸭肉</t>
  </si>
  <si>
    <t>2019.12.31</t>
  </si>
  <si>
    <t>亚硝酸盐（以NaNO2计）║22.8mg/kg ║不得添加</t>
  </si>
  <si>
    <t>餐饮食品自制熟肉制品</t>
  </si>
  <si>
    <t>济宁市市场监督管理局/监督抽检</t>
  </si>
  <si>
    <t>山东五洲检测有限公司</t>
  </si>
  <si>
    <t>金乡</t>
  </si>
  <si>
    <t>JNJD201903F292</t>
  </si>
  <si>
    <t>18</t>
  </si>
  <si>
    <t>-</t>
  </si>
  <si>
    <t>微山永灿碳烤店</t>
  </si>
  <si>
    <t>山东省济宁市微山县夏镇街道建设路30号</t>
  </si>
  <si>
    <t>鸭翅</t>
  </si>
  <si>
    <t>2019-12-15</t>
  </si>
  <si>
    <t>亚硝酸盐、苯甲酸及其钠盐（以苯甲酸计）、山梨酸及其钾盐（以山梨酸计）</t>
  </si>
  <si>
    <t>山东省新世纪检测认证中心有限公司</t>
  </si>
  <si>
    <t>微山</t>
  </si>
  <si>
    <t>NCP20370800433930019</t>
  </si>
  <si>
    <t>19</t>
  </si>
  <si>
    <t>微山县夏镇兴莲水果坊</t>
  </si>
  <si>
    <t>山东省济宁市微山县夏镇微山农商物流园15-2-s60</t>
  </si>
  <si>
    <t>2019-12-17</t>
  </si>
  <si>
    <t>吡唑醚菌酯、溴氰菊酯、辛硫磷、苯醚甲环唑、氰戊菊酯和S-氰戊菊酯、</t>
  </si>
  <si>
    <t>JNJD201903F347</t>
  </si>
  <si>
    <t>20</t>
  </si>
  <si>
    <t>微山县鱼众不同餐饮有限公司</t>
  </si>
  <si>
    <t>山东省济宁市微山县夏镇街道新河街汉庭酒店南68米</t>
  </si>
  <si>
    <t>卤猪蹄</t>
  </si>
  <si>
    <t>JNJD201903K316</t>
  </si>
  <si>
    <t>21</t>
  </si>
  <si>
    <r>
      <rPr>
        <sz val="10"/>
        <color indexed="8"/>
        <rFont val="宋体"/>
        <family val="0"/>
      </rPr>
      <t>汶上县俊驰早餐店</t>
    </r>
  </si>
  <si>
    <r>
      <rPr>
        <sz val="10"/>
        <color indexed="8"/>
        <rFont val="宋体"/>
        <family val="0"/>
      </rPr>
      <t>济宁市汶上县苑庄乡前苑楼村新苑社区中心小学对过</t>
    </r>
  </si>
  <si>
    <r>
      <rPr>
        <sz val="10"/>
        <color indexed="8"/>
        <rFont val="宋体"/>
        <family val="0"/>
      </rPr>
      <t>油条</t>
    </r>
  </si>
  <si>
    <r>
      <rPr>
        <sz val="10"/>
        <color indexed="8"/>
        <rFont val="宋体"/>
        <family val="0"/>
      </rPr>
      <t>加工</t>
    </r>
    <r>
      <rPr>
        <sz val="10"/>
        <color indexed="8"/>
        <rFont val="Times New Roman"/>
        <family val="1"/>
      </rPr>
      <t xml:space="preserve"> 2019-12-17</t>
    </r>
  </si>
  <si>
    <r>
      <rPr>
        <sz val="10"/>
        <color indexed="8"/>
        <rFont val="宋体"/>
        <family val="0"/>
      </rPr>
      <t>铝的残留量</t>
    </r>
    <r>
      <rPr>
        <sz val="10"/>
        <color indexed="8"/>
        <rFont val="Times New Roman"/>
        <family val="1"/>
      </rPr>
      <t>(</t>
    </r>
    <r>
      <rPr>
        <sz val="10"/>
        <color indexed="8"/>
        <rFont val="宋体"/>
        <family val="0"/>
      </rPr>
      <t>干样品，以</t>
    </r>
    <r>
      <rPr>
        <sz val="10"/>
        <color indexed="8"/>
        <rFont val="Times New Roman"/>
        <family val="1"/>
      </rPr>
      <t>Al</t>
    </r>
    <r>
      <rPr>
        <sz val="10"/>
        <color indexed="8"/>
        <rFont val="宋体"/>
        <family val="0"/>
      </rPr>
      <t>计</t>
    </r>
    <r>
      <rPr>
        <sz val="10"/>
        <color indexed="8"/>
        <rFont val="Times New Roman"/>
        <family val="1"/>
      </rPr>
      <t>)</t>
    </r>
    <r>
      <rPr>
        <sz val="10"/>
        <color indexed="8"/>
        <rFont val="宋体"/>
        <family val="0"/>
      </rPr>
      <t>║</t>
    </r>
    <r>
      <rPr>
        <sz val="10"/>
        <color indexed="8"/>
        <rFont val="Times New Roman"/>
        <family val="1"/>
      </rPr>
      <t>182mg/kg</t>
    </r>
    <r>
      <rPr>
        <sz val="10"/>
        <color indexed="8"/>
        <rFont val="宋体"/>
        <family val="0"/>
      </rPr>
      <t>║≤</t>
    </r>
    <r>
      <rPr>
        <sz val="10"/>
        <color indexed="8"/>
        <rFont val="Times New Roman"/>
        <family val="1"/>
      </rPr>
      <t>100mg/kg</t>
    </r>
  </si>
  <si>
    <r>
      <rPr>
        <sz val="10"/>
        <color indexed="8"/>
        <rFont val="宋体"/>
        <family val="0"/>
      </rPr>
      <t>餐饮食品</t>
    </r>
  </si>
  <si>
    <r>
      <rPr>
        <sz val="10"/>
        <color indexed="8"/>
        <rFont val="宋体"/>
        <family val="0"/>
      </rPr>
      <t>济宁市市场监督管理局</t>
    </r>
  </si>
  <si>
    <r>
      <rPr>
        <sz val="10"/>
        <color indexed="8"/>
        <rFont val="宋体"/>
        <family val="0"/>
      </rPr>
      <t>山东越品检验认证集团有限公司</t>
    </r>
  </si>
  <si>
    <t>汶上</t>
  </si>
  <si>
    <t>JNJD201903K357</t>
  </si>
  <si>
    <t>22</t>
  </si>
  <si>
    <r>
      <rPr>
        <sz val="10"/>
        <color indexed="8"/>
        <rFont val="宋体"/>
        <family val="0"/>
      </rPr>
      <t>汶上县仔仔快餐店</t>
    </r>
  </si>
  <si>
    <r>
      <rPr>
        <sz val="10"/>
        <color indexed="8"/>
        <rFont val="宋体"/>
        <family val="0"/>
      </rPr>
      <t>济宁市汶上县白石乡白石村汇源大街</t>
    </r>
  </si>
  <si>
    <r>
      <rPr>
        <sz val="10"/>
        <color indexed="8"/>
        <rFont val="宋体"/>
        <family val="0"/>
      </rPr>
      <t>碗</t>
    </r>
  </si>
  <si>
    <r>
      <rPr>
        <sz val="10"/>
        <color indexed="8"/>
        <rFont val="宋体"/>
        <family val="0"/>
      </rPr>
      <t>大肠菌群║检出</t>
    </r>
    <r>
      <rPr>
        <sz val="10"/>
        <color indexed="8"/>
        <rFont val="Times New Roman"/>
        <family val="1"/>
      </rPr>
      <t>/50cm²</t>
    </r>
    <r>
      <rPr>
        <sz val="10"/>
        <color indexed="8"/>
        <rFont val="宋体"/>
        <family val="0"/>
      </rPr>
      <t>║不得检出</t>
    </r>
  </si>
  <si>
    <t>JNJD201903K358</t>
  </si>
  <si>
    <t>23</t>
  </si>
  <si>
    <r>
      <rPr>
        <sz val="10"/>
        <color indexed="8"/>
        <rFont val="宋体"/>
        <family val="0"/>
      </rPr>
      <t>汶上县丁身快餐店</t>
    </r>
  </si>
  <si>
    <r>
      <rPr>
        <sz val="10"/>
        <color indexed="8"/>
        <rFont val="宋体"/>
        <family val="0"/>
      </rPr>
      <t>济宁市汶上县白石乡白石村汇源大街西段</t>
    </r>
  </si>
  <si>
    <r>
      <rPr>
        <sz val="10"/>
        <color indexed="8"/>
        <rFont val="宋体"/>
        <family val="0"/>
      </rPr>
      <t>铝的残留量</t>
    </r>
    <r>
      <rPr>
        <sz val="10"/>
        <color indexed="8"/>
        <rFont val="Times New Roman"/>
        <family val="1"/>
      </rPr>
      <t>(</t>
    </r>
    <r>
      <rPr>
        <sz val="10"/>
        <color indexed="8"/>
        <rFont val="宋体"/>
        <family val="0"/>
      </rPr>
      <t>干样品，以</t>
    </r>
    <r>
      <rPr>
        <sz val="10"/>
        <color indexed="8"/>
        <rFont val="Times New Roman"/>
        <family val="1"/>
      </rPr>
      <t>Al</t>
    </r>
    <r>
      <rPr>
        <sz val="10"/>
        <color indexed="8"/>
        <rFont val="宋体"/>
        <family val="0"/>
      </rPr>
      <t>计</t>
    </r>
    <r>
      <rPr>
        <sz val="10"/>
        <color indexed="8"/>
        <rFont val="Times New Roman"/>
        <family val="1"/>
      </rPr>
      <t>)</t>
    </r>
    <r>
      <rPr>
        <sz val="10"/>
        <color indexed="8"/>
        <rFont val="宋体"/>
        <family val="0"/>
      </rPr>
      <t>║</t>
    </r>
    <r>
      <rPr>
        <sz val="10"/>
        <color indexed="8"/>
        <rFont val="Times New Roman"/>
        <family val="1"/>
      </rPr>
      <t>960mg/kg</t>
    </r>
    <r>
      <rPr>
        <sz val="10"/>
        <color indexed="8"/>
        <rFont val="宋体"/>
        <family val="0"/>
      </rPr>
      <t>║≤</t>
    </r>
    <r>
      <rPr>
        <sz val="10"/>
        <color indexed="8"/>
        <rFont val="Times New Roman"/>
        <family val="1"/>
      </rPr>
      <t>100mg/kg</t>
    </r>
  </si>
  <si>
    <t>JNJD201903K373</t>
  </si>
  <si>
    <t>24</t>
  </si>
  <si>
    <r>
      <rPr>
        <sz val="10"/>
        <color indexed="8"/>
        <rFont val="宋体"/>
        <family val="0"/>
      </rPr>
      <t>汶上县社区早点店</t>
    </r>
  </si>
  <si>
    <r>
      <rPr>
        <sz val="10"/>
        <color indexed="8"/>
        <rFont val="宋体"/>
        <family val="0"/>
      </rPr>
      <t>济宁市汶上县寅寺镇金石楼社区东门北</t>
    </r>
    <r>
      <rPr>
        <sz val="10"/>
        <color indexed="8"/>
        <rFont val="Times New Roman"/>
        <family val="1"/>
      </rPr>
      <t>20</t>
    </r>
    <r>
      <rPr>
        <sz val="10"/>
        <color indexed="8"/>
        <rFont val="宋体"/>
        <family val="0"/>
      </rPr>
      <t>米</t>
    </r>
  </si>
  <si>
    <r>
      <rPr>
        <sz val="10"/>
        <color indexed="8"/>
        <rFont val="宋体"/>
        <family val="0"/>
      </rPr>
      <t>加工</t>
    </r>
    <r>
      <rPr>
        <sz val="10"/>
        <color indexed="8"/>
        <rFont val="Times New Roman"/>
        <family val="1"/>
      </rPr>
      <t xml:space="preserve"> 2019-12-18</t>
    </r>
  </si>
  <si>
    <r>
      <rPr>
        <sz val="10"/>
        <color indexed="8"/>
        <rFont val="宋体"/>
        <family val="0"/>
      </rPr>
      <t>铝的残留量</t>
    </r>
    <r>
      <rPr>
        <sz val="10"/>
        <color indexed="8"/>
        <rFont val="Times New Roman"/>
        <family val="1"/>
      </rPr>
      <t>(</t>
    </r>
    <r>
      <rPr>
        <sz val="10"/>
        <color indexed="8"/>
        <rFont val="宋体"/>
        <family val="0"/>
      </rPr>
      <t>干样品，以</t>
    </r>
    <r>
      <rPr>
        <sz val="10"/>
        <color indexed="8"/>
        <rFont val="Times New Roman"/>
        <family val="1"/>
      </rPr>
      <t>Al</t>
    </r>
    <r>
      <rPr>
        <sz val="10"/>
        <color indexed="8"/>
        <rFont val="宋体"/>
        <family val="0"/>
      </rPr>
      <t>计</t>
    </r>
    <r>
      <rPr>
        <sz val="10"/>
        <color indexed="8"/>
        <rFont val="Times New Roman"/>
        <family val="1"/>
      </rPr>
      <t>)</t>
    </r>
    <r>
      <rPr>
        <sz val="10"/>
        <color indexed="8"/>
        <rFont val="宋体"/>
        <family val="0"/>
      </rPr>
      <t>║</t>
    </r>
    <r>
      <rPr>
        <sz val="10"/>
        <color indexed="8"/>
        <rFont val="Times New Roman"/>
        <family val="1"/>
      </rPr>
      <t>320mg/kg</t>
    </r>
    <r>
      <rPr>
        <sz val="10"/>
        <color indexed="8"/>
        <rFont val="宋体"/>
        <family val="0"/>
      </rPr>
      <t>║≤</t>
    </r>
    <r>
      <rPr>
        <sz val="10"/>
        <color indexed="8"/>
        <rFont val="Times New Roman"/>
        <family val="1"/>
      </rPr>
      <t>100mg/kg</t>
    </r>
  </si>
  <si>
    <t>JNJD201903K375</t>
  </si>
  <si>
    <t>25</t>
  </si>
  <si>
    <r>
      <rPr>
        <sz val="10"/>
        <color indexed="8"/>
        <rFont val="宋体"/>
        <family val="0"/>
      </rPr>
      <t>汶上县平延快餐店</t>
    </r>
  </si>
  <si>
    <r>
      <rPr>
        <sz val="10"/>
        <color indexed="8"/>
        <rFont val="宋体"/>
        <family val="0"/>
      </rPr>
      <t>济宁市汶上县寅寺镇金石楼社区南郭线</t>
    </r>
    <r>
      <rPr>
        <sz val="10"/>
        <color indexed="8"/>
        <rFont val="Times New Roman"/>
        <family val="1"/>
      </rPr>
      <t>43</t>
    </r>
    <r>
      <rPr>
        <sz val="10"/>
        <color indexed="8"/>
        <rFont val="宋体"/>
        <family val="0"/>
      </rPr>
      <t>号</t>
    </r>
  </si>
  <si>
    <r>
      <rPr>
        <sz val="10"/>
        <color indexed="8"/>
        <rFont val="宋体"/>
        <family val="0"/>
      </rPr>
      <t>铝的残留量</t>
    </r>
    <r>
      <rPr>
        <sz val="10"/>
        <color indexed="8"/>
        <rFont val="Times New Roman"/>
        <family val="1"/>
      </rPr>
      <t>(</t>
    </r>
    <r>
      <rPr>
        <sz val="10"/>
        <color indexed="8"/>
        <rFont val="宋体"/>
        <family val="0"/>
      </rPr>
      <t>干样品，以</t>
    </r>
    <r>
      <rPr>
        <sz val="10"/>
        <color indexed="8"/>
        <rFont val="Times New Roman"/>
        <family val="1"/>
      </rPr>
      <t>Al</t>
    </r>
    <r>
      <rPr>
        <sz val="10"/>
        <color indexed="8"/>
        <rFont val="宋体"/>
        <family val="0"/>
      </rPr>
      <t>计</t>
    </r>
    <r>
      <rPr>
        <sz val="10"/>
        <color indexed="8"/>
        <rFont val="Times New Roman"/>
        <family val="1"/>
      </rPr>
      <t>)</t>
    </r>
    <r>
      <rPr>
        <sz val="10"/>
        <color indexed="8"/>
        <rFont val="宋体"/>
        <family val="0"/>
      </rPr>
      <t>║</t>
    </r>
    <r>
      <rPr>
        <sz val="10"/>
        <color indexed="8"/>
        <rFont val="Times New Roman"/>
        <family val="1"/>
      </rPr>
      <t>264mg/kg</t>
    </r>
    <r>
      <rPr>
        <sz val="10"/>
        <color indexed="8"/>
        <rFont val="宋体"/>
        <family val="0"/>
      </rPr>
      <t>║≤</t>
    </r>
    <r>
      <rPr>
        <sz val="10"/>
        <color indexed="8"/>
        <rFont val="Times New Roman"/>
        <family val="1"/>
      </rPr>
      <t>100mg/kg</t>
    </r>
  </si>
  <si>
    <t>JNJD201903G093</t>
  </si>
  <si>
    <t>26</t>
  </si>
  <si>
    <t>广东益华食品有限公司</t>
  </si>
  <si>
    <t>潮州市潮安区城区华埠</t>
  </si>
  <si>
    <t>鱼台县书运副食门市部</t>
  </si>
  <si>
    <t>济宁市鱼台县张黄镇供销社门西</t>
  </si>
  <si>
    <t>彩糖王国</t>
  </si>
  <si>
    <t>75克/盒</t>
  </si>
  <si>
    <t>标签║净含量字符的最小高度不符合GB 7718-2011中4.1.5.4的要求║产品标签应符合GB 7718的规定</t>
  </si>
  <si>
    <t>糖果制品</t>
  </si>
  <si>
    <t>山东众合天成检验有限公司</t>
  </si>
  <si>
    <t>鱼台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</si>
</sst>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m\-dd;@"/>
    <numFmt numFmtId="178" formatCode="yyyy/mm/dd"/>
  </numFmts>
  <fonts count="65">
    <font>
      <sz val="11"/>
      <color theme="1"/>
      <name val="Calibri"/>
      <family val="0"/>
    </font>
    <font>
      <sz val="11"/>
      <name val="宋体"/>
      <family val="0"/>
    </font>
    <font>
      <sz val="10"/>
      <color indexed="8"/>
      <name val="宋体"/>
      <family val="0"/>
    </font>
    <font>
      <sz val="26"/>
      <color indexed="8"/>
      <name val="宋体"/>
      <family val="0"/>
    </font>
    <font>
      <sz val="18"/>
      <color indexed="8"/>
      <name val="宋体"/>
      <family val="0"/>
    </font>
    <font>
      <sz val="10"/>
      <name val="宋体"/>
      <family val="0"/>
    </font>
    <font>
      <sz val="9"/>
      <color indexed="8"/>
      <name val="Times New Roman"/>
      <family val="1"/>
    </font>
    <font>
      <sz val="9"/>
      <color indexed="8"/>
      <name val="宋体"/>
      <family val="0"/>
    </font>
    <font>
      <sz val="12"/>
      <color indexed="8"/>
      <name val="宋体"/>
      <family val="0"/>
    </font>
    <font>
      <sz val="12"/>
      <color indexed="8"/>
      <name val="仿宋"/>
      <family val="3"/>
    </font>
    <font>
      <sz val="10"/>
      <color indexed="8"/>
      <name val="Times New Roman"/>
      <family val="1"/>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8"/>
      <name val="AR PL UMing HK"/>
      <family val="2"/>
    </font>
    <font>
      <b/>
      <sz val="11"/>
      <color indexed="53"/>
      <name val="宋体"/>
      <family val="0"/>
    </font>
    <font>
      <vertAlign val="superscript"/>
      <sz val="9"/>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26"/>
      <color theme="1"/>
      <name val="Calibri"/>
      <family val="0"/>
    </font>
    <font>
      <sz val="18"/>
      <color theme="1"/>
      <name val="Calibri"/>
      <family val="0"/>
    </font>
    <font>
      <sz val="10"/>
      <name val="Calibri"/>
      <family val="0"/>
    </font>
    <font>
      <sz val="9"/>
      <color rgb="FF000000"/>
      <name val="宋体"/>
      <family val="0"/>
    </font>
    <font>
      <sz val="12"/>
      <color theme="1"/>
      <name val="Calibri"/>
      <family val="0"/>
    </font>
    <font>
      <sz val="12"/>
      <color rgb="FF000000"/>
      <name val="宋体"/>
      <family val="0"/>
    </font>
    <font>
      <sz val="12"/>
      <color theme="1"/>
      <name val="仿宋"/>
      <family val="3"/>
    </font>
    <font>
      <sz val="10"/>
      <color theme="1"/>
      <name val="Times New Roman"/>
      <family val="1"/>
    </font>
    <font>
      <sz val="9"/>
      <name val="Calibri"/>
      <family val="0"/>
    </font>
    <font>
      <sz val="9"/>
      <color theme="1"/>
      <name val="Times New Roman"/>
      <family val="1"/>
    </font>
    <font>
      <sz val="9"/>
      <color theme="1"/>
      <name val="宋体"/>
      <family val="0"/>
    </font>
    <font>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29" fillId="0" borderId="0">
      <alignment vertical="center"/>
      <protection/>
    </xf>
    <xf numFmtId="0" fontId="0" fillId="0" borderId="0">
      <alignment vertical="center"/>
      <protection/>
    </xf>
  </cellStyleXfs>
  <cellXfs count="66">
    <xf numFmtId="0" fontId="0" fillId="0" borderId="0" xfId="0" applyFont="1" applyAlignment="1">
      <alignment/>
    </xf>
    <xf numFmtId="0" fontId="0" fillId="0" borderId="0" xfId="0" applyBorder="1" applyAlignment="1">
      <alignment wrapText="1"/>
    </xf>
    <xf numFmtId="0" fontId="0" fillId="0" borderId="0" xfId="0" applyAlignment="1">
      <alignment horizontal="center" vertical="center"/>
    </xf>
    <xf numFmtId="0" fontId="51" fillId="0" borderId="0" xfId="0" applyFont="1" applyBorder="1" applyAlignment="1">
      <alignment vertical="center" wrapText="1"/>
    </xf>
    <xf numFmtId="0" fontId="0" fillId="0" borderId="0" xfId="0" applyFont="1" applyBorder="1" applyAlignment="1">
      <alignment/>
    </xf>
    <xf numFmtId="0" fontId="0" fillId="0" borderId="10" xfId="0" applyFill="1" applyBorder="1" applyAlignment="1">
      <alignment wrapText="1"/>
    </xf>
    <xf numFmtId="0" fontId="0" fillId="0" borderId="10" xfId="0" applyBorder="1" applyAlignment="1">
      <alignment horizontal="left"/>
    </xf>
    <xf numFmtId="0" fontId="0" fillId="0" borderId="10" xfId="0" applyBorder="1" applyAlignment="1">
      <alignment horizontal="center" vertical="center"/>
    </xf>
    <xf numFmtId="0" fontId="0" fillId="0" borderId="10" xfId="0" applyBorder="1" applyAlignment="1">
      <alignment/>
    </xf>
    <xf numFmtId="0" fontId="51" fillId="0" borderId="0" xfId="0" applyFont="1" applyFill="1" applyBorder="1" applyAlignment="1">
      <alignment wrapText="1"/>
    </xf>
    <xf numFmtId="0" fontId="0" fillId="0" borderId="0" xfId="0" applyFill="1" applyBorder="1" applyAlignment="1">
      <alignment wrapText="1"/>
    </xf>
    <xf numFmtId="0" fontId="52" fillId="0" borderId="0" xfId="0" applyFont="1" applyBorder="1" applyAlignment="1">
      <alignment/>
    </xf>
    <xf numFmtId="0" fontId="52" fillId="0" borderId="0" xfId="0" applyFont="1" applyAlignment="1">
      <alignment/>
    </xf>
    <xf numFmtId="0" fontId="0" fillId="0" borderId="10" xfId="0" applyBorder="1" applyAlignment="1">
      <alignment wrapText="1"/>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Border="1" applyAlignment="1">
      <alignment/>
    </xf>
    <xf numFmtId="49" fontId="53" fillId="0" borderId="0" xfId="0" applyNumberFormat="1" applyFont="1" applyAlignment="1">
      <alignment horizontal="center"/>
    </xf>
    <xf numFmtId="49" fontId="53" fillId="0" borderId="0" xfId="0" applyNumberFormat="1" applyFont="1" applyAlignment="1">
      <alignment horizontal="center"/>
    </xf>
    <xf numFmtId="49" fontId="54" fillId="0" borderId="0" xfId="0" applyNumberFormat="1" applyFont="1" applyAlignment="1">
      <alignment horizontal="center"/>
    </xf>
    <xf numFmtId="49" fontId="54" fillId="0" borderId="0" xfId="0" applyNumberFormat="1" applyFont="1" applyAlignment="1">
      <alignment horizontal="center"/>
    </xf>
    <xf numFmtId="49" fontId="0" fillId="0" borderId="10" xfId="0" applyNumberFormat="1" applyBorder="1" applyAlignment="1">
      <alignment horizontal="center" vertical="center" wrapText="1"/>
    </xf>
    <xf numFmtId="49" fontId="55"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55" fillId="0" borderId="10" xfId="64" applyNumberFormat="1"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176" fontId="6" fillId="0" borderId="10" xfId="63" applyNumberFormat="1" applyFont="1" applyBorder="1" applyAlignment="1">
      <alignment horizontal="left" vertical="center" wrapText="1"/>
      <protection/>
    </xf>
    <xf numFmtId="0" fontId="56" fillId="0" borderId="10" xfId="0" applyFont="1" applyFill="1" applyBorder="1" applyAlignment="1">
      <alignment vertical="center" wrapText="1"/>
    </xf>
    <xf numFmtId="0" fontId="6"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176" fontId="6" fillId="0" borderId="10" xfId="63" applyNumberFormat="1" applyFont="1" applyFill="1" applyBorder="1" applyAlignment="1">
      <alignment horizontal="center" vertical="center"/>
      <protection/>
    </xf>
    <xf numFmtId="176" fontId="6"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31" fontId="55" fillId="0" borderId="10" xfId="0" applyNumberFormat="1" applyFont="1" applyFill="1" applyBorder="1" applyAlignment="1">
      <alignment horizontal="center" vertical="center" wrapText="1"/>
    </xf>
    <xf numFmtId="49" fontId="56" fillId="0" borderId="10" xfId="0" applyNumberFormat="1" applyFont="1" applyFill="1" applyBorder="1" applyAlignment="1">
      <alignment vertical="center" wrapText="1"/>
    </xf>
    <xf numFmtId="177" fontId="57" fillId="0" borderId="10" xfId="0" applyNumberFormat="1" applyFont="1" applyFill="1" applyBorder="1" applyAlignment="1">
      <alignment horizontal="center" vertical="center" wrapText="1"/>
    </xf>
    <xf numFmtId="49" fontId="57" fillId="0" borderId="10" xfId="0" applyNumberFormat="1" applyFont="1" applyBorder="1" applyAlignment="1">
      <alignment horizontal="center" vertical="center" wrapText="1"/>
    </xf>
    <xf numFmtId="49" fontId="57" fillId="0" borderId="10" xfId="0" applyNumberFormat="1" applyFont="1" applyBorder="1" applyAlignment="1">
      <alignment horizontal="center" vertical="center" wrapText="1"/>
    </xf>
    <xf numFmtId="49" fontId="62" fillId="0" borderId="10" xfId="0" applyNumberFormat="1" applyFont="1" applyBorder="1" applyAlignment="1">
      <alignment horizontal="center" vertical="center" wrapText="1"/>
    </xf>
    <xf numFmtId="49" fontId="63"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49" fontId="60"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178" fontId="5" fillId="0" borderId="10" xfId="0" applyNumberFormat="1" applyFont="1" applyFill="1" applyBorder="1" applyAlignment="1">
      <alignment horizontal="center" vertical="center" wrapText="1"/>
    </xf>
    <xf numFmtId="49" fontId="52" fillId="0" borderId="10" xfId="0" applyNumberFormat="1" applyFont="1" applyBorder="1" applyAlignment="1">
      <alignment horizontal="center" vertical="center"/>
    </xf>
    <xf numFmtId="0" fontId="0" fillId="0" borderId="0" xfId="0" applyBorder="1" applyAlignment="1">
      <alignment horizontal="center" vertical="center"/>
    </xf>
    <xf numFmtId="49" fontId="51" fillId="0" borderId="10" xfId="0" applyNumberFormat="1" applyFont="1" applyBorder="1" applyAlignment="1">
      <alignment horizontal="center" vertical="center" wrapText="1"/>
    </xf>
    <xf numFmtId="0" fontId="56" fillId="0" borderId="10" xfId="0" applyFont="1" applyFill="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center" vertical="center" wrapText="1"/>
    </xf>
    <xf numFmtId="176" fontId="56" fillId="0" borderId="10" xfId="63" applyNumberFormat="1" applyFont="1" applyFill="1" applyBorder="1" applyAlignment="1">
      <alignment horizontal="center" vertical="center"/>
      <protection/>
    </xf>
    <xf numFmtId="49" fontId="5" fillId="0" borderId="10" xfId="0" applyNumberFormat="1" applyFont="1" applyFill="1" applyBorder="1" applyAlignment="1">
      <alignment horizontal="center" vertical="center" wrapText="1"/>
    </xf>
    <xf numFmtId="49" fontId="52" fillId="0" borderId="10"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176" xfId="64"/>
  </cellStyles>
  <dxfs count="4">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29"/>
  <sheetViews>
    <sheetView tabSelected="1" workbookViewId="0" topLeftCell="F1">
      <selection activeCell="M4" sqref="M4"/>
    </sheetView>
  </sheetViews>
  <sheetFormatPr defaultColWidth="9.00390625" defaultRowHeight="15"/>
  <cols>
    <col min="1" max="1" width="15.421875" style="14" customWidth="1"/>
    <col min="2" max="2" width="9.28125" style="15" customWidth="1"/>
    <col min="3" max="6" width="17.7109375" style="14" customWidth="1"/>
    <col min="7" max="8" width="8.8515625" style="14" bestFit="1" customWidth="1"/>
    <col min="9" max="9" width="5.7109375" style="14" customWidth="1"/>
    <col min="10" max="10" width="11.140625" style="16" customWidth="1"/>
    <col min="11" max="11" width="24.140625" style="14" customWidth="1"/>
    <col min="12" max="12" width="11.421875" style="14" customWidth="1"/>
    <col min="13" max="13" width="7.57421875" style="14" customWidth="1"/>
    <col min="14" max="14" width="8.421875" style="14" customWidth="1"/>
    <col min="15" max="15" width="10.421875" style="14" customWidth="1"/>
    <col min="16" max="16" width="13.57421875" style="14" customWidth="1"/>
    <col min="17" max="17" width="6.00390625" style="16" customWidth="1"/>
    <col min="18" max="19" width="9.00390625" style="17" customWidth="1"/>
  </cols>
  <sheetData>
    <row r="1" spans="1:17" ht="33.75" customHeight="1">
      <c r="A1" s="18" t="s">
        <v>0</v>
      </c>
      <c r="B1" s="19"/>
      <c r="C1" s="19"/>
      <c r="D1" s="19"/>
      <c r="E1" s="19"/>
      <c r="F1" s="19"/>
      <c r="G1" s="19"/>
      <c r="H1" s="19"/>
      <c r="I1" s="19"/>
      <c r="J1" s="19"/>
      <c r="K1" s="19"/>
      <c r="L1" s="19"/>
      <c r="M1" s="19"/>
      <c r="N1" s="19"/>
      <c r="O1" s="19"/>
      <c r="P1" s="19"/>
      <c r="Q1" s="19"/>
    </row>
    <row r="2" spans="1:17" ht="27" customHeight="1">
      <c r="A2" s="20" t="s">
        <v>1</v>
      </c>
      <c r="B2" s="21"/>
      <c r="C2" s="21"/>
      <c r="D2" s="21"/>
      <c r="E2" s="21"/>
      <c r="F2" s="21"/>
      <c r="G2" s="21"/>
      <c r="H2" s="21"/>
      <c r="I2" s="21"/>
      <c r="J2" s="21"/>
      <c r="K2" s="21"/>
      <c r="L2" s="21"/>
      <c r="M2" s="21"/>
      <c r="N2" s="21"/>
      <c r="O2" s="21"/>
      <c r="P2" s="21"/>
      <c r="Q2" s="21"/>
    </row>
    <row r="3" spans="1:17" s="1" customFormat="1" ht="27">
      <c r="A3" s="22" t="s">
        <v>2</v>
      </c>
      <c r="B3" s="22" t="s">
        <v>3</v>
      </c>
      <c r="C3" s="22" t="s">
        <v>4</v>
      </c>
      <c r="D3" s="22" t="s">
        <v>5</v>
      </c>
      <c r="E3" s="22" t="s">
        <v>6</v>
      </c>
      <c r="F3" s="22" t="s">
        <v>7</v>
      </c>
      <c r="G3" s="22" t="s">
        <v>8</v>
      </c>
      <c r="H3" s="22" t="s">
        <v>9</v>
      </c>
      <c r="I3" s="22" t="s">
        <v>10</v>
      </c>
      <c r="J3" s="22" t="s">
        <v>11</v>
      </c>
      <c r="K3" s="22" t="s">
        <v>12</v>
      </c>
      <c r="L3" s="22" t="s">
        <v>13</v>
      </c>
      <c r="M3" s="22" t="s">
        <v>14</v>
      </c>
      <c r="N3" s="22" t="s">
        <v>15</v>
      </c>
      <c r="O3" s="22" t="s">
        <v>16</v>
      </c>
      <c r="P3" s="22" t="s">
        <v>17</v>
      </c>
      <c r="Q3" s="22" t="s">
        <v>18</v>
      </c>
    </row>
    <row r="4" spans="1:19" s="2" customFormat="1" ht="33" customHeight="1">
      <c r="A4" s="23" t="s">
        <v>19</v>
      </c>
      <c r="B4" s="24" t="s">
        <v>20</v>
      </c>
      <c r="C4" s="23" t="s">
        <v>21</v>
      </c>
      <c r="D4" s="23" t="s">
        <v>21</v>
      </c>
      <c r="E4" s="23" t="s">
        <v>22</v>
      </c>
      <c r="F4" s="23" t="s">
        <v>23</v>
      </c>
      <c r="G4" s="23" t="s">
        <v>24</v>
      </c>
      <c r="H4" s="23" t="s">
        <v>25</v>
      </c>
      <c r="I4" s="23" t="s">
        <v>21</v>
      </c>
      <c r="J4" s="42" t="s">
        <v>26</v>
      </c>
      <c r="K4" s="23" t="s">
        <v>27</v>
      </c>
      <c r="L4" s="23" t="s">
        <v>28</v>
      </c>
      <c r="M4" s="43" t="s">
        <v>29</v>
      </c>
      <c r="N4" s="43" t="s">
        <v>30</v>
      </c>
      <c r="O4" s="23" t="s">
        <v>31</v>
      </c>
      <c r="P4" s="23" t="s">
        <v>32</v>
      </c>
      <c r="Q4" s="57" t="s">
        <v>33</v>
      </c>
      <c r="R4" s="58"/>
      <c r="S4" s="58"/>
    </row>
    <row r="5" spans="1:19" s="2" customFormat="1" ht="33" customHeight="1">
      <c r="A5" s="23" t="s">
        <v>34</v>
      </c>
      <c r="B5" s="24" t="s">
        <v>35</v>
      </c>
      <c r="C5" s="23" t="s">
        <v>21</v>
      </c>
      <c r="D5" s="23" t="s">
        <v>21</v>
      </c>
      <c r="E5" s="23" t="s">
        <v>36</v>
      </c>
      <c r="F5" s="23" t="s">
        <v>37</v>
      </c>
      <c r="G5" s="23" t="s">
        <v>38</v>
      </c>
      <c r="H5" s="23" t="s">
        <v>25</v>
      </c>
      <c r="I5" s="23" t="s">
        <v>21</v>
      </c>
      <c r="J5" s="42" t="s">
        <v>39</v>
      </c>
      <c r="K5" s="23" t="s">
        <v>40</v>
      </c>
      <c r="L5" s="23" t="s">
        <v>28</v>
      </c>
      <c r="M5" s="43" t="s">
        <v>29</v>
      </c>
      <c r="N5" s="43" t="s">
        <v>30</v>
      </c>
      <c r="O5" s="23" t="s">
        <v>31</v>
      </c>
      <c r="P5" s="23" t="s">
        <v>32</v>
      </c>
      <c r="Q5" s="57" t="s">
        <v>33</v>
      </c>
      <c r="R5" s="58"/>
      <c r="S5" s="58"/>
    </row>
    <row r="6" spans="1:19" s="2" customFormat="1" ht="33" customHeight="1">
      <c r="A6" s="23" t="s">
        <v>41</v>
      </c>
      <c r="B6" s="24" t="s">
        <v>42</v>
      </c>
      <c r="C6" s="23" t="s">
        <v>21</v>
      </c>
      <c r="D6" s="23" t="s">
        <v>21</v>
      </c>
      <c r="E6" s="23" t="s">
        <v>43</v>
      </c>
      <c r="F6" s="23" t="s">
        <v>44</v>
      </c>
      <c r="G6" s="23" t="s">
        <v>24</v>
      </c>
      <c r="H6" s="23" t="s">
        <v>25</v>
      </c>
      <c r="I6" s="23" t="s">
        <v>21</v>
      </c>
      <c r="J6" s="42" t="s">
        <v>45</v>
      </c>
      <c r="K6" s="23" t="s">
        <v>27</v>
      </c>
      <c r="L6" s="23" t="s">
        <v>28</v>
      </c>
      <c r="M6" s="43" t="s">
        <v>29</v>
      </c>
      <c r="N6" s="43" t="s">
        <v>30</v>
      </c>
      <c r="O6" s="23" t="s">
        <v>31</v>
      </c>
      <c r="P6" s="23" t="s">
        <v>32</v>
      </c>
      <c r="Q6" s="57" t="s">
        <v>33</v>
      </c>
      <c r="R6" s="58"/>
      <c r="S6" s="58"/>
    </row>
    <row r="7" spans="1:17" s="3" customFormat="1" ht="73.5" customHeight="1">
      <c r="A7" s="25" t="s">
        <v>46</v>
      </c>
      <c r="B7" s="24" t="s">
        <v>47</v>
      </c>
      <c r="C7" s="26" t="s">
        <v>48</v>
      </c>
      <c r="D7" s="26" t="s">
        <v>49</v>
      </c>
      <c r="E7" s="26" t="s">
        <v>48</v>
      </c>
      <c r="F7" s="26" t="s">
        <v>49</v>
      </c>
      <c r="G7" s="26" t="s">
        <v>50</v>
      </c>
      <c r="H7" s="25" t="s">
        <v>25</v>
      </c>
      <c r="I7" s="26" t="s">
        <v>21</v>
      </c>
      <c r="J7" s="26" t="s">
        <v>51</v>
      </c>
      <c r="K7" s="26" t="s">
        <v>52</v>
      </c>
      <c r="L7" s="26" t="s">
        <v>53</v>
      </c>
      <c r="M7" s="43" t="s">
        <v>29</v>
      </c>
      <c r="N7" s="43" t="s">
        <v>30</v>
      </c>
      <c r="O7" s="44" t="s">
        <v>31</v>
      </c>
      <c r="P7" s="44" t="s">
        <v>54</v>
      </c>
      <c r="Q7" s="59" t="s">
        <v>55</v>
      </c>
    </row>
    <row r="8" spans="1:17" s="3" customFormat="1" ht="39.75" customHeight="1">
      <c r="A8" s="27" t="s">
        <v>56</v>
      </c>
      <c r="B8" s="24" t="s">
        <v>57</v>
      </c>
      <c r="C8" s="27" t="s">
        <v>58</v>
      </c>
      <c r="D8" s="27" t="s">
        <v>59</v>
      </c>
      <c r="E8" s="27" t="s">
        <v>60</v>
      </c>
      <c r="F8" s="27" t="s">
        <v>61</v>
      </c>
      <c r="G8" s="27" t="s">
        <v>62</v>
      </c>
      <c r="H8" s="25" t="s">
        <v>21</v>
      </c>
      <c r="I8" s="26" t="s">
        <v>21</v>
      </c>
      <c r="J8" s="26" t="s">
        <v>63</v>
      </c>
      <c r="K8" s="27" t="s">
        <v>64</v>
      </c>
      <c r="L8" s="45" t="s">
        <v>28</v>
      </c>
      <c r="M8" s="43" t="s">
        <v>29</v>
      </c>
      <c r="N8" s="43" t="s">
        <v>30</v>
      </c>
      <c r="O8" s="44" t="s">
        <v>31</v>
      </c>
      <c r="P8" s="44" t="s">
        <v>54</v>
      </c>
      <c r="Q8" s="59" t="s">
        <v>55</v>
      </c>
    </row>
    <row r="9" spans="1:17" s="3" customFormat="1" ht="39.75" customHeight="1">
      <c r="A9" s="27" t="s">
        <v>65</v>
      </c>
      <c r="B9" s="24" t="s">
        <v>66</v>
      </c>
      <c r="C9" s="27" t="s">
        <v>67</v>
      </c>
      <c r="D9" s="27" t="s">
        <v>68</v>
      </c>
      <c r="E9" s="27" t="s">
        <v>69</v>
      </c>
      <c r="F9" s="27" t="s">
        <v>70</v>
      </c>
      <c r="G9" s="27" t="s">
        <v>71</v>
      </c>
      <c r="H9" s="25" t="s">
        <v>21</v>
      </c>
      <c r="I9" s="26" t="s">
        <v>21</v>
      </c>
      <c r="J9" s="27" t="s">
        <v>72</v>
      </c>
      <c r="K9" s="27" t="s">
        <v>73</v>
      </c>
      <c r="L9" s="45" t="s">
        <v>28</v>
      </c>
      <c r="M9" s="43" t="s">
        <v>29</v>
      </c>
      <c r="N9" s="43" t="s">
        <v>30</v>
      </c>
      <c r="O9" s="44" t="s">
        <v>31</v>
      </c>
      <c r="P9" s="44" t="s">
        <v>54</v>
      </c>
      <c r="Q9" s="59" t="s">
        <v>55</v>
      </c>
    </row>
    <row r="10" spans="1:17" s="3" customFormat="1" ht="39.75" customHeight="1">
      <c r="A10" s="27" t="s">
        <v>74</v>
      </c>
      <c r="B10" s="24" t="s">
        <v>75</v>
      </c>
      <c r="C10" s="27" t="s">
        <v>76</v>
      </c>
      <c r="D10" s="26" t="s">
        <v>21</v>
      </c>
      <c r="E10" s="27" t="s">
        <v>77</v>
      </c>
      <c r="F10" s="27" t="s">
        <v>78</v>
      </c>
      <c r="G10" s="27" t="s">
        <v>79</v>
      </c>
      <c r="H10" s="25" t="s">
        <v>21</v>
      </c>
      <c r="I10" s="26" t="s">
        <v>21</v>
      </c>
      <c r="J10" s="26" t="s">
        <v>80</v>
      </c>
      <c r="K10" s="27" t="s">
        <v>81</v>
      </c>
      <c r="L10" s="45" t="s">
        <v>28</v>
      </c>
      <c r="M10" s="43" t="s">
        <v>29</v>
      </c>
      <c r="N10" s="43" t="s">
        <v>30</v>
      </c>
      <c r="O10" s="44" t="s">
        <v>31</v>
      </c>
      <c r="P10" s="44" t="s">
        <v>54</v>
      </c>
      <c r="Q10" s="59" t="s">
        <v>55</v>
      </c>
    </row>
    <row r="11" spans="1:17" s="3" customFormat="1" ht="39.75" customHeight="1">
      <c r="A11" s="27" t="s">
        <v>82</v>
      </c>
      <c r="B11" s="24" t="s">
        <v>83</v>
      </c>
      <c r="C11" s="27" t="s">
        <v>84</v>
      </c>
      <c r="D11" s="27" t="s">
        <v>21</v>
      </c>
      <c r="E11" s="27" t="s">
        <v>85</v>
      </c>
      <c r="F11" s="27" t="s">
        <v>78</v>
      </c>
      <c r="G11" s="27" t="s">
        <v>86</v>
      </c>
      <c r="H11" s="25" t="s">
        <v>21</v>
      </c>
      <c r="I11" s="26" t="s">
        <v>21</v>
      </c>
      <c r="J11" s="26" t="s">
        <v>80</v>
      </c>
      <c r="K11" s="27" t="s">
        <v>87</v>
      </c>
      <c r="L11" s="45" t="s">
        <v>28</v>
      </c>
      <c r="M11" s="43" t="s">
        <v>29</v>
      </c>
      <c r="N11" s="43" t="s">
        <v>30</v>
      </c>
      <c r="O11" s="44" t="s">
        <v>31</v>
      </c>
      <c r="P11" s="44" t="s">
        <v>54</v>
      </c>
      <c r="Q11" s="59" t="s">
        <v>55</v>
      </c>
    </row>
    <row r="12" spans="1:17" s="3" customFormat="1" ht="39.75" customHeight="1">
      <c r="A12" s="27" t="s">
        <v>88</v>
      </c>
      <c r="B12" s="24" t="s">
        <v>89</v>
      </c>
      <c r="C12" s="27" t="s">
        <v>90</v>
      </c>
      <c r="D12" s="26" t="s">
        <v>21</v>
      </c>
      <c r="E12" s="27" t="s">
        <v>91</v>
      </c>
      <c r="F12" s="27" t="s">
        <v>78</v>
      </c>
      <c r="G12" s="27" t="s">
        <v>86</v>
      </c>
      <c r="H12" s="25" t="s">
        <v>21</v>
      </c>
      <c r="I12" s="26" t="s">
        <v>21</v>
      </c>
      <c r="J12" s="26" t="s">
        <v>80</v>
      </c>
      <c r="K12" s="27" t="s">
        <v>92</v>
      </c>
      <c r="L12" s="45" t="s">
        <v>28</v>
      </c>
      <c r="M12" s="43" t="s">
        <v>29</v>
      </c>
      <c r="N12" s="43" t="s">
        <v>30</v>
      </c>
      <c r="O12" s="44" t="s">
        <v>31</v>
      </c>
      <c r="P12" s="44" t="s">
        <v>54</v>
      </c>
      <c r="Q12" s="59" t="s">
        <v>55</v>
      </c>
    </row>
    <row r="13" spans="1:17" s="4" customFormat="1" ht="39.75" customHeight="1">
      <c r="A13" s="27" t="s">
        <v>93</v>
      </c>
      <c r="B13" s="24" t="s">
        <v>94</v>
      </c>
      <c r="C13" s="27" t="s">
        <v>21</v>
      </c>
      <c r="D13" s="27" t="s">
        <v>21</v>
      </c>
      <c r="E13" s="27" t="s">
        <v>95</v>
      </c>
      <c r="F13" s="27" t="s">
        <v>96</v>
      </c>
      <c r="G13" s="27" t="s">
        <v>97</v>
      </c>
      <c r="H13" s="25" t="s">
        <v>21</v>
      </c>
      <c r="I13" s="26" t="s">
        <v>21</v>
      </c>
      <c r="J13" s="46" t="s">
        <v>98</v>
      </c>
      <c r="K13" s="27" t="s">
        <v>99</v>
      </c>
      <c r="L13" s="45" t="s">
        <v>28</v>
      </c>
      <c r="M13" s="43" t="s">
        <v>29</v>
      </c>
      <c r="N13" s="43" t="s">
        <v>30</v>
      </c>
      <c r="O13" s="44" t="s">
        <v>31</v>
      </c>
      <c r="P13" s="44" t="s">
        <v>54</v>
      </c>
      <c r="Q13" s="59" t="s">
        <v>55</v>
      </c>
    </row>
    <row r="14" spans="1:17" s="4" customFormat="1" ht="39.75" customHeight="1">
      <c r="A14" s="27" t="s">
        <v>100</v>
      </c>
      <c r="B14" s="24" t="s">
        <v>101</v>
      </c>
      <c r="C14" s="27" t="s">
        <v>102</v>
      </c>
      <c r="D14" s="27" t="s">
        <v>21</v>
      </c>
      <c r="E14" s="27" t="s">
        <v>103</v>
      </c>
      <c r="F14" s="27" t="s">
        <v>104</v>
      </c>
      <c r="G14" s="27" t="s">
        <v>105</v>
      </c>
      <c r="H14" s="25" t="s">
        <v>21</v>
      </c>
      <c r="I14" s="26" t="s">
        <v>21</v>
      </c>
      <c r="J14" s="27" t="s">
        <v>106</v>
      </c>
      <c r="K14" s="27" t="s">
        <v>107</v>
      </c>
      <c r="L14" s="45" t="s">
        <v>28</v>
      </c>
      <c r="M14" s="43" t="s">
        <v>29</v>
      </c>
      <c r="N14" s="43" t="s">
        <v>30</v>
      </c>
      <c r="O14" s="44" t="s">
        <v>31</v>
      </c>
      <c r="P14" s="44" t="s">
        <v>54</v>
      </c>
      <c r="Q14" s="59" t="s">
        <v>55</v>
      </c>
    </row>
    <row r="15" spans="1:17" s="5" customFormat="1" ht="24">
      <c r="A15" s="28" t="s">
        <v>108</v>
      </c>
      <c r="B15" s="24" t="s">
        <v>109</v>
      </c>
      <c r="C15" s="29" t="s">
        <v>110</v>
      </c>
      <c r="D15" s="29" t="s">
        <v>21</v>
      </c>
      <c r="E15" s="29" t="s">
        <v>111</v>
      </c>
      <c r="F15" s="29" t="s">
        <v>112</v>
      </c>
      <c r="G15" s="29" t="s">
        <v>113</v>
      </c>
      <c r="H15" s="29" t="s">
        <v>114</v>
      </c>
      <c r="I15" s="29" t="s">
        <v>21</v>
      </c>
      <c r="J15" s="47" t="s">
        <v>115</v>
      </c>
      <c r="K15" s="29" t="s">
        <v>116</v>
      </c>
      <c r="L15" s="29" t="s">
        <v>53</v>
      </c>
      <c r="M15" s="43" t="s">
        <v>29</v>
      </c>
      <c r="N15" s="43" t="s">
        <v>30</v>
      </c>
      <c r="O15" s="29"/>
      <c r="P15" s="29" t="s">
        <v>117</v>
      </c>
      <c r="Q15" s="60" t="s">
        <v>118</v>
      </c>
    </row>
    <row r="16" spans="1:17" s="5" customFormat="1" ht="33.75">
      <c r="A16" s="30" t="s">
        <v>119</v>
      </c>
      <c r="B16" s="24" t="s">
        <v>120</v>
      </c>
      <c r="C16" s="29" t="s">
        <v>121</v>
      </c>
      <c r="D16" s="29" t="s">
        <v>122</v>
      </c>
      <c r="E16" s="29" t="s">
        <v>123</v>
      </c>
      <c r="F16" s="29" t="s">
        <v>124</v>
      </c>
      <c r="G16" s="29" t="s">
        <v>125</v>
      </c>
      <c r="H16" s="29" t="s">
        <v>114</v>
      </c>
      <c r="I16" s="29" t="s">
        <v>21</v>
      </c>
      <c r="J16" s="47" t="s">
        <v>126</v>
      </c>
      <c r="K16" s="29" t="s">
        <v>116</v>
      </c>
      <c r="L16" s="29" t="s">
        <v>53</v>
      </c>
      <c r="M16" s="43" t="s">
        <v>29</v>
      </c>
      <c r="N16" s="43" t="s">
        <v>30</v>
      </c>
      <c r="O16" s="29"/>
      <c r="P16" s="29" t="s">
        <v>117</v>
      </c>
      <c r="Q16" s="60" t="s">
        <v>118</v>
      </c>
    </row>
    <row r="17" spans="1:24" s="6" customFormat="1" ht="61.5" customHeight="1">
      <c r="A17" s="31" t="s">
        <v>127</v>
      </c>
      <c r="B17" s="24" t="s">
        <v>128</v>
      </c>
      <c r="C17" s="31" t="s">
        <v>21</v>
      </c>
      <c r="D17" s="31" t="s">
        <v>21</v>
      </c>
      <c r="E17" s="32" t="s">
        <v>129</v>
      </c>
      <c r="F17" s="32" t="s">
        <v>130</v>
      </c>
      <c r="G17" s="33" t="s">
        <v>131</v>
      </c>
      <c r="H17" s="33" t="s">
        <v>21</v>
      </c>
      <c r="I17" s="31" t="s">
        <v>21</v>
      </c>
      <c r="J17" s="48" t="s">
        <v>21</v>
      </c>
      <c r="K17" s="49" t="s">
        <v>132</v>
      </c>
      <c r="L17" s="31" t="s">
        <v>53</v>
      </c>
      <c r="M17" s="43" t="s">
        <v>29</v>
      </c>
      <c r="N17" s="43" t="s">
        <v>30</v>
      </c>
      <c r="O17" s="50" t="s">
        <v>31</v>
      </c>
      <c r="P17" s="50" t="s">
        <v>133</v>
      </c>
      <c r="Q17" s="50" t="s">
        <v>134</v>
      </c>
      <c r="R17" s="61"/>
      <c r="S17" s="61"/>
      <c r="T17" s="61"/>
      <c r="U17" s="61"/>
      <c r="V17" s="61"/>
      <c r="W17" s="61"/>
      <c r="X17" s="61"/>
    </row>
    <row r="18" spans="1:24" s="7" customFormat="1" ht="42.75">
      <c r="A18" s="34" t="s">
        <v>135</v>
      </c>
      <c r="B18" s="24" t="s">
        <v>136</v>
      </c>
      <c r="C18" s="31" t="s">
        <v>21</v>
      </c>
      <c r="D18" s="32" t="s">
        <v>21</v>
      </c>
      <c r="E18" s="32" t="s">
        <v>129</v>
      </c>
      <c r="F18" s="32" t="s">
        <v>130</v>
      </c>
      <c r="G18" s="33" t="s">
        <v>137</v>
      </c>
      <c r="H18" s="33" t="s">
        <v>21</v>
      </c>
      <c r="I18" s="31" t="s">
        <v>21</v>
      </c>
      <c r="J18" s="48" t="s">
        <v>21</v>
      </c>
      <c r="K18" s="49" t="s">
        <v>132</v>
      </c>
      <c r="L18" s="31" t="s">
        <v>53</v>
      </c>
      <c r="M18" s="43" t="s">
        <v>29</v>
      </c>
      <c r="N18" s="43" t="s">
        <v>30</v>
      </c>
      <c r="O18" s="50" t="s">
        <v>31</v>
      </c>
      <c r="P18" s="50" t="s">
        <v>133</v>
      </c>
      <c r="Q18" s="50" t="s">
        <v>134</v>
      </c>
      <c r="R18" s="62"/>
      <c r="S18" s="62"/>
      <c r="T18" s="62"/>
      <c r="U18" s="62"/>
      <c r="V18" s="62"/>
      <c r="W18" s="62"/>
      <c r="X18" s="62"/>
    </row>
    <row r="19" spans="1:17" s="8" customFormat="1" ht="24">
      <c r="A19" s="35" t="s">
        <v>138</v>
      </c>
      <c r="B19" s="24" t="s">
        <v>139</v>
      </c>
      <c r="C19" s="35" t="s">
        <v>140</v>
      </c>
      <c r="D19" s="35" t="s">
        <v>21</v>
      </c>
      <c r="E19" s="35" t="s">
        <v>141</v>
      </c>
      <c r="F19" s="35" t="s">
        <v>142</v>
      </c>
      <c r="G19" s="35" t="s">
        <v>143</v>
      </c>
      <c r="H19" s="35" t="s">
        <v>144</v>
      </c>
      <c r="I19" s="35" t="s">
        <v>21</v>
      </c>
      <c r="J19" s="35" t="s">
        <v>145</v>
      </c>
      <c r="K19" s="35" t="s">
        <v>146</v>
      </c>
      <c r="L19" s="35" t="s">
        <v>53</v>
      </c>
      <c r="M19" s="43" t="s">
        <v>29</v>
      </c>
      <c r="N19" s="43" t="s">
        <v>30</v>
      </c>
      <c r="O19" s="35" t="s">
        <v>147</v>
      </c>
      <c r="P19" s="35" t="s">
        <v>148</v>
      </c>
      <c r="Q19" s="35" t="s">
        <v>149</v>
      </c>
    </row>
    <row r="20" spans="1:17" s="8" customFormat="1" ht="34.5">
      <c r="A20" s="36" t="s">
        <v>150</v>
      </c>
      <c r="B20" s="24" t="s">
        <v>151</v>
      </c>
      <c r="C20" s="36" t="s">
        <v>21</v>
      </c>
      <c r="D20" s="36" t="s">
        <v>21</v>
      </c>
      <c r="E20" s="36" t="s">
        <v>152</v>
      </c>
      <c r="F20" s="37" t="s">
        <v>153</v>
      </c>
      <c r="G20" s="36" t="s">
        <v>154</v>
      </c>
      <c r="H20" s="36" t="s">
        <v>21</v>
      </c>
      <c r="I20" s="36" t="s">
        <v>21</v>
      </c>
      <c r="J20" s="36" t="s">
        <v>155</v>
      </c>
      <c r="K20" s="37" t="s">
        <v>156</v>
      </c>
      <c r="L20" s="51" t="s">
        <v>157</v>
      </c>
      <c r="M20" s="43" t="s">
        <v>29</v>
      </c>
      <c r="N20" s="43" t="s">
        <v>30</v>
      </c>
      <c r="O20" s="51" t="s">
        <v>158</v>
      </c>
      <c r="P20" s="52" t="s">
        <v>159</v>
      </c>
      <c r="Q20" s="63" t="s">
        <v>160</v>
      </c>
    </row>
    <row r="21" spans="1:17" s="9" customFormat="1" ht="69.75" customHeight="1">
      <c r="A21" s="38" t="s">
        <v>161</v>
      </c>
      <c r="B21" s="24" t="s">
        <v>162</v>
      </c>
      <c r="C21" s="39" t="s">
        <v>163</v>
      </c>
      <c r="D21" s="39" t="s">
        <v>163</v>
      </c>
      <c r="E21" s="39" t="s">
        <v>164</v>
      </c>
      <c r="F21" s="39" t="s">
        <v>165</v>
      </c>
      <c r="G21" s="38" t="s">
        <v>166</v>
      </c>
      <c r="H21" s="39" t="s">
        <v>25</v>
      </c>
      <c r="I21" s="39" t="s">
        <v>163</v>
      </c>
      <c r="J21" s="39" t="s">
        <v>167</v>
      </c>
      <c r="K21" s="38" t="s">
        <v>168</v>
      </c>
      <c r="L21" s="38" t="s">
        <v>53</v>
      </c>
      <c r="M21" s="43" t="s">
        <v>29</v>
      </c>
      <c r="N21" s="43" t="s">
        <v>30</v>
      </c>
      <c r="O21" s="38" t="s">
        <v>31</v>
      </c>
      <c r="P21" s="38" t="s">
        <v>169</v>
      </c>
      <c r="Q21" s="64" t="s">
        <v>170</v>
      </c>
    </row>
    <row r="22" spans="1:17" s="10" customFormat="1" ht="61.5" customHeight="1">
      <c r="A22" s="38" t="s">
        <v>171</v>
      </c>
      <c r="B22" s="24" t="s">
        <v>172</v>
      </c>
      <c r="C22" s="39" t="s">
        <v>163</v>
      </c>
      <c r="D22" s="39" t="s">
        <v>163</v>
      </c>
      <c r="E22" s="39" t="s">
        <v>173</v>
      </c>
      <c r="F22" s="39" t="s">
        <v>174</v>
      </c>
      <c r="G22" s="38" t="s">
        <v>24</v>
      </c>
      <c r="H22" s="39" t="s">
        <v>163</v>
      </c>
      <c r="I22" s="39" t="s">
        <v>163</v>
      </c>
      <c r="J22" s="39" t="s">
        <v>175</v>
      </c>
      <c r="K22" s="38" t="s">
        <v>176</v>
      </c>
      <c r="L22" s="38" t="s">
        <v>28</v>
      </c>
      <c r="M22" s="43" t="s">
        <v>29</v>
      </c>
      <c r="N22" s="43" t="s">
        <v>30</v>
      </c>
      <c r="O22" s="38" t="s">
        <v>31</v>
      </c>
      <c r="P22" s="38" t="s">
        <v>169</v>
      </c>
      <c r="Q22" s="64" t="s">
        <v>170</v>
      </c>
    </row>
    <row r="23" spans="1:17" s="10" customFormat="1" ht="61.5" customHeight="1">
      <c r="A23" s="38" t="s">
        <v>177</v>
      </c>
      <c r="B23" s="24" t="s">
        <v>178</v>
      </c>
      <c r="C23" s="39" t="s">
        <v>179</v>
      </c>
      <c r="D23" s="39" t="s">
        <v>180</v>
      </c>
      <c r="E23" s="39" t="s">
        <v>179</v>
      </c>
      <c r="F23" s="39" t="s">
        <v>180</v>
      </c>
      <c r="G23" s="38" t="s">
        <v>181</v>
      </c>
      <c r="H23" s="39" t="s">
        <v>25</v>
      </c>
      <c r="I23" s="39" t="s">
        <v>163</v>
      </c>
      <c r="J23" s="39" t="s">
        <v>145</v>
      </c>
      <c r="K23" s="38" t="s">
        <v>168</v>
      </c>
      <c r="L23" s="38" t="s">
        <v>53</v>
      </c>
      <c r="M23" s="43" t="s">
        <v>29</v>
      </c>
      <c r="N23" s="43" t="s">
        <v>30</v>
      </c>
      <c r="O23" s="38" t="s">
        <v>31</v>
      </c>
      <c r="P23" s="38" t="s">
        <v>169</v>
      </c>
      <c r="Q23" s="64" t="s">
        <v>170</v>
      </c>
    </row>
    <row r="24" spans="1:17" s="11" customFormat="1" ht="36">
      <c r="A24" s="40" t="s">
        <v>182</v>
      </c>
      <c r="B24" s="24" t="s">
        <v>183</v>
      </c>
      <c r="C24" s="41" t="s">
        <v>21</v>
      </c>
      <c r="D24" s="41" t="s">
        <v>21</v>
      </c>
      <c r="E24" s="40" t="s">
        <v>184</v>
      </c>
      <c r="F24" s="40" t="s">
        <v>185</v>
      </c>
      <c r="G24" s="40" t="s">
        <v>186</v>
      </c>
      <c r="H24" s="41" t="s">
        <v>21</v>
      </c>
      <c r="I24" s="41" t="s">
        <v>21</v>
      </c>
      <c r="J24" s="40" t="s">
        <v>187</v>
      </c>
      <c r="K24" s="53" t="s">
        <v>188</v>
      </c>
      <c r="L24" s="41" t="s">
        <v>189</v>
      </c>
      <c r="M24" s="43" t="s">
        <v>29</v>
      </c>
      <c r="N24" s="43" t="s">
        <v>30</v>
      </c>
      <c r="O24" s="54" t="s">
        <v>190</v>
      </c>
      <c r="P24" s="54" t="s">
        <v>191</v>
      </c>
      <c r="Q24" s="65" t="s">
        <v>192</v>
      </c>
    </row>
    <row r="25" spans="1:17" s="11" customFormat="1" ht="25.5">
      <c r="A25" s="40" t="s">
        <v>193</v>
      </c>
      <c r="B25" s="24" t="s">
        <v>194</v>
      </c>
      <c r="C25" s="41" t="s">
        <v>21</v>
      </c>
      <c r="D25" s="41" t="s">
        <v>21</v>
      </c>
      <c r="E25" s="40" t="s">
        <v>195</v>
      </c>
      <c r="F25" s="40" t="s">
        <v>196</v>
      </c>
      <c r="G25" s="40" t="s">
        <v>197</v>
      </c>
      <c r="H25" s="41" t="s">
        <v>21</v>
      </c>
      <c r="I25" s="41" t="s">
        <v>21</v>
      </c>
      <c r="J25" s="40" t="s">
        <v>187</v>
      </c>
      <c r="K25" s="53" t="s">
        <v>198</v>
      </c>
      <c r="L25" s="41" t="s">
        <v>189</v>
      </c>
      <c r="M25" s="43" t="s">
        <v>29</v>
      </c>
      <c r="N25" s="43" t="s">
        <v>30</v>
      </c>
      <c r="O25" s="54" t="s">
        <v>190</v>
      </c>
      <c r="P25" s="54" t="s">
        <v>191</v>
      </c>
      <c r="Q25" s="65" t="s">
        <v>192</v>
      </c>
    </row>
    <row r="26" spans="1:17" s="12" customFormat="1" ht="25.5">
      <c r="A26" s="40" t="s">
        <v>199</v>
      </c>
      <c r="B26" s="24" t="s">
        <v>200</v>
      </c>
      <c r="C26" s="41" t="s">
        <v>21</v>
      </c>
      <c r="D26" s="41" t="s">
        <v>21</v>
      </c>
      <c r="E26" s="40" t="s">
        <v>201</v>
      </c>
      <c r="F26" s="40" t="s">
        <v>202</v>
      </c>
      <c r="G26" s="40" t="s">
        <v>186</v>
      </c>
      <c r="H26" s="41" t="s">
        <v>21</v>
      </c>
      <c r="I26" s="41" t="s">
        <v>21</v>
      </c>
      <c r="J26" s="40" t="s">
        <v>187</v>
      </c>
      <c r="K26" s="53" t="s">
        <v>203</v>
      </c>
      <c r="L26" s="41" t="s">
        <v>189</v>
      </c>
      <c r="M26" s="43" t="s">
        <v>29</v>
      </c>
      <c r="N26" s="43" t="s">
        <v>30</v>
      </c>
      <c r="O26" s="54" t="s">
        <v>190</v>
      </c>
      <c r="P26" s="54" t="s">
        <v>191</v>
      </c>
      <c r="Q26" s="65" t="s">
        <v>192</v>
      </c>
    </row>
    <row r="27" spans="1:17" s="12" customFormat="1" ht="25.5">
      <c r="A27" s="40" t="s">
        <v>204</v>
      </c>
      <c r="B27" s="24" t="s">
        <v>205</v>
      </c>
      <c r="C27" s="41" t="s">
        <v>21</v>
      </c>
      <c r="D27" s="41" t="s">
        <v>21</v>
      </c>
      <c r="E27" s="40" t="s">
        <v>206</v>
      </c>
      <c r="F27" s="40" t="s">
        <v>207</v>
      </c>
      <c r="G27" s="40" t="s">
        <v>186</v>
      </c>
      <c r="H27" s="41" t="s">
        <v>21</v>
      </c>
      <c r="I27" s="41" t="s">
        <v>21</v>
      </c>
      <c r="J27" s="40" t="s">
        <v>208</v>
      </c>
      <c r="K27" s="53" t="s">
        <v>209</v>
      </c>
      <c r="L27" s="41" t="s">
        <v>189</v>
      </c>
      <c r="M27" s="43" t="s">
        <v>29</v>
      </c>
      <c r="N27" s="43" t="s">
        <v>30</v>
      </c>
      <c r="O27" s="54" t="s">
        <v>190</v>
      </c>
      <c r="P27" s="54" t="s">
        <v>191</v>
      </c>
      <c r="Q27" s="65" t="s">
        <v>192</v>
      </c>
    </row>
    <row r="28" spans="1:17" s="12" customFormat="1" ht="25.5">
      <c r="A28" s="40" t="s">
        <v>210</v>
      </c>
      <c r="B28" s="24" t="s">
        <v>211</v>
      </c>
      <c r="C28" s="41" t="s">
        <v>21</v>
      </c>
      <c r="D28" s="41" t="s">
        <v>21</v>
      </c>
      <c r="E28" s="40" t="s">
        <v>212</v>
      </c>
      <c r="F28" s="40" t="s">
        <v>213</v>
      </c>
      <c r="G28" s="40" t="s">
        <v>186</v>
      </c>
      <c r="H28" s="41" t="s">
        <v>21</v>
      </c>
      <c r="I28" s="41" t="s">
        <v>21</v>
      </c>
      <c r="J28" s="40" t="s">
        <v>208</v>
      </c>
      <c r="K28" s="53" t="s">
        <v>214</v>
      </c>
      <c r="L28" s="41" t="s">
        <v>189</v>
      </c>
      <c r="M28" s="43" t="s">
        <v>29</v>
      </c>
      <c r="N28" s="43" t="s">
        <v>30</v>
      </c>
      <c r="O28" s="54" t="s">
        <v>190</v>
      </c>
      <c r="P28" s="54" t="s">
        <v>191</v>
      </c>
      <c r="Q28" s="65" t="s">
        <v>192</v>
      </c>
    </row>
    <row r="29" spans="1:17" s="13" customFormat="1" ht="48">
      <c r="A29" s="38" t="s">
        <v>215</v>
      </c>
      <c r="B29" s="24" t="s">
        <v>216</v>
      </c>
      <c r="C29" s="38" t="s">
        <v>217</v>
      </c>
      <c r="D29" s="38" t="s">
        <v>218</v>
      </c>
      <c r="E29" s="38" t="s">
        <v>219</v>
      </c>
      <c r="F29" s="38" t="s">
        <v>220</v>
      </c>
      <c r="G29" s="38" t="s">
        <v>221</v>
      </c>
      <c r="H29" s="38" t="s">
        <v>222</v>
      </c>
      <c r="I29" s="55" t="s">
        <v>21</v>
      </c>
      <c r="J29" s="56">
        <v>43617</v>
      </c>
      <c r="K29" s="55" t="s">
        <v>223</v>
      </c>
      <c r="L29" s="38" t="s">
        <v>224</v>
      </c>
      <c r="M29" s="43" t="s">
        <v>29</v>
      </c>
      <c r="N29" s="43" t="s">
        <v>30</v>
      </c>
      <c r="O29" s="55" t="s">
        <v>31</v>
      </c>
      <c r="P29" s="55" t="s">
        <v>225</v>
      </c>
      <c r="Q29" s="55" t="s">
        <v>226</v>
      </c>
    </row>
  </sheetData>
  <sheetProtection/>
  <mergeCells count="2">
    <mergeCell ref="A1:Q1"/>
    <mergeCell ref="A2:Q2"/>
  </mergeCells>
  <conditionalFormatting sqref="A4">
    <cfRule type="expression" priority="8" dxfId="2" stopIfTrue="1">
      <formula>AND(COUNTIF($A$4,A4)&gt;1,NOT(ISBLANK(A4)))</formula>
    </cfRule>
  </conditionalFormatting>
  <conditionalFormatting sqref="A5">
    <cfRule type="expression" priority="7" dxfId="2" stopIfTrue="1">
      <formula>AND(COUNTIF($A$5,A5)&gt;1,NOT(ISBLANK(A5)))</formula>
    </cfRule>
  </conditionalFormatting>
  <conditionalFormatting sqref="A6">
    <cfRule type="expression" priority="6" dxfId="2" stopIfTrue="1">
      <formula>AND(COUNTIF($A$6,A6)&gt;1,NOT(ISBLANK(A6)))</formula>
    </cfRule>
  </conditionalFormatting>
  <conditionalFormatting sqref="A15">
    <cfRule type="expression" priority="5" dxfId="3" stopIfTrue="1">
      <formula>AND(COUNTIF($A$15,A15)&gt;1,NOT(ISBLANK(A15)))</formula>
    </cfRule>
  </conditionalFormatting>
  <conditionalFormatting sqref="A29">
    <cfRule type="expression" priority="1" dxfId="3" stopIfTrue="1">
      <formula>AND(COUNTIF($A$29,A29)&gt;1,NOT(ISBLANK(A29)))</formula>
    </cfRule>
    <cfRule type="expression" priority="2" dxfId="3" stopIfTrue="1">
      <formula>AND(COUNTIF($A$29,A29)&gt;1,NOT(ISBLANK(A29)))</formula>
    </cfRule>
    <cfRule type="expression" priority="3" dxfId="3" stopIfTrue="1">
      <formula>AND(COUNTIF($A$29,A29)&gt;1,NOT(ISBLANK(A29)))</formula>
    </cfRule>
  </conditionalFormatting>
  <dataValidations count="7">
    <dataValidation type="textLength" allowBlank="1" showInputMessage="1" showErrorMessage="1" promptTitle="规格型号" prompt="必填&#10;0-50个字符" sqref="H19">
      <formula1>0</formula1>
      <formula2>50</formula2>
    </dataValidation>
    <dataValidation type="textLength" allowBlank="1" showInputMessage="1" showErrorMessage="1" promptTitle="样品名称" prompt="必填&#10;0-100个字符" sqref="G19">
      <formula1>0</formula1>
      <formula2>100</formula2>
    </dataValidation>
    <dataValidation type="textLength" allowBlank="1" showInputMessage="1" showErrorMessage="1" promptTitle="抽样单编号" prompt="必填&#10;0-50个字符" sqref="A19">
      <formula1>0</formula1>
      <formula2>50</formula2>
    </dataValidation>
    <dataValidation type="textLength" allowBlank="1" showInputMessage="1" showErrorMessage="1" promptTitle="标示生产者（或供货商）名称" prompt="必填&#10;0-50个字符" sqref="C19">
      <formula1>0</formula1>
      <formula2>50</formula2>
    </dataValidation>
    <dataValidation type="textLength" allowBlank="1" showInputMessage="1" showErrorMessage="1" promptTitle="被抽样单位名称" prompt="必填&#10;0-50个字符" sqref="E19">
      <formula1>0</formula1>
      <formula2>50</formula2>
    </dataValidation>
    <dataValidation type="textLength" allowBlank="1" showInputMessage="1" showErrorMessage="1" promptTitle="标示生产者（或供货商）地址" prompt="必填&#10;0-100个字符" sqref="D19">
      <formula1>0</formula1>
      <formula2>100</formula2>
    </dataValidation>
    <dataValidation type="textLength" allowBlank="1" showInputMessage="1" showErrorMessage="1" promptTitle="日期" prompt="必填&#10;2015-01-01" sqref="I19 J19">
      <formula1>0</formula1>
      <formula2>10</formula2>
    </dataValidation>
  </dataValidations>
  <printOptions/>
  <pageMargins left="0.7" right="0.7" top="0.75" bottom="0.75" header="0.3" footer="0.3"/>
  <pageSetup fitToHeight="0"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Legend</cp:lastModifiedBy>
  <dcterms:created xsi:type="dcterms:W3CDTF">2006-09-16T00:00:00Z</dcterms:created>
  <dcterms:modified xsi:type="dcterms:W3CDTF">2020-01-21T07:51:05Z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WorkbookGu">
    <vt:lpwstr>8e7e1745-477d-435b-a542-b2b1875543aa</vt:lpwstr>
  </property>
</Properties>
</file>